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ECHO\Google Drive (cjuridicasuaq@gmail.com)\Antonio\CARPETA EVALUACIÓN WEB\WEB DOCTORADO\"/>
    </mc:Choice>
  </mc:AlternateContent>
  <bookViews>
    <workbookView xWindow="0" yWindow="0" windowWidth="20400" windowHeight="7755" activeTab="1"/>
  </bookViews>
  <sheets>
    <sheet name="SCIELO MÉXICO" sheetId="2" r:id="rId1"/>
    <sheet name="SCIELO" sheetId="4" r:id="rId2"/>
  </sheets>
  <definedNames>
    <definedName name="_xlnm._FilterDatabase" localSheetId="1" hidden="1">#REF!</definedName>
    <definedName name="_xlnm._FilterDatabase" localSheetId="0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3" i="4"/>
  <c r="M3" i="4" s="1"/>
  <c r="M4" i="4" s="1"/>
  <c r="M5" i="4" l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L16" i="4"/>
  <c r="N4" i="4" s="1"/>
  <c r="O4" i="4" s="1"/>
  <c r="N10" i="4" l="1"/>
  <c r="O10" i="4" s="1"/>
  <c r="N3" i="4"/>
  <c r="O3" i="4" s="1"/>
  <c r="N5" i="4"/>
  <c r="O5" i="4" s="1"/>
  <c r="N14" i="4"/>
  <c r="O14" i="4" s="1"/>
  <c r="N9" i="4"/>
  <c r="O9" i="4" s="1"/>
  <c r="N11" i="4"/>
  <c r="O11" i="4" s="1"/>
  <c r="N8" i="4"/>
  <c r="O8" i="4" s="1"/>
  <c r="N6" i="4"/>
  <c r="O6" i="4" s="1"/>
  <c r="N15" i="4"/>
  <c r="O15" i="4" s="1"/>
  <c r="N12" i="4"/>
  <c r="O12" i="4" s="1"/>
  <c r="N13" i="4"/>
  <c r="O13" i="4" s="1"/>
  <c r="N7" i="4"/>
  <c r="O7" i="4" s="1"/>
  <c r="N16" i="4" l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O16" i="4"/>
</calcChain>
</file>

<file path=xl/sharedStrings.xml><?xml version="1.0" encoding="utf-8"?>
<sst xmlns="http://schemas.openxmlformats.org/spreadsheetml/2006/main" count="2721" uniqueCount="543">
  <si>
    <t>PAÍS</t>
  </si>
  <si>
    <t>COLOMBIA</t>
  </si>
  <si>
    <t>CHILE</t>
  </si>
  <si>
    <t>BRASIL</t>
  </si>
  <si>
    <t>SUDAFRICA</t>
  </si>
  <si>
    <t>MÉXICO</t>
  </si>
  <si>
    <t>PORTUGAL</t>
  </si>
  <si>
    <t>ARGENTINA</t>
  </si>
  <si>
    <t>VENEZUELA</t>
  </si>
  <si>
    <t>x</t>
  </si>
  <si>
    <t>F</t>
  </si>
  <si>
    <t>fr</t>
  </si>
  <si>
    <t>%</t>
  </si>
  <si>
    <t>      CienciaUAT </t>
  </si>
  <si>
    <t>      Andamios </t>
  </si>
  <si>
    <t>      Apertura (Guadalajara, Jal.) </t>
  </si>
  <si>
    <t>      Comunicación y sociedad </t>
  </si>
  <si>
    <t>      Contaduría y administración </t>
  </si>
  <si>
    <t>      Convergencia </t>
  </si>
  <si>
    <t>      Cuicuilco. Revista de ciencias antropológicas </t>
  </si>
  <si>
    <t>      Cultura y representaciones sociales </t>
  </si>
  <si>
    <t>      Culturales </t>
  </si>
  <si>
    <t>      Desacatos </t>
  </si>
  <si>
    <t>      Diálogos sobre educación. Temas actuales en investigación educativa </t>
  </si>
  <si>
    <t>      EconoQuantum </t>
  </si>
  <si>
    <t>      Economía UNAM </t>
  </si>
  <si>
    <t>      Economía, sociedad y territorio </t>
  </si>
  <si>
    <t>      Economía: teoría y práctica </t>
  </si>
  <si>
    <t>      El periplo sustentable </t>
  </si>
  <si>
    <t>      El trimestre económico </t>
  </si>
  <si>
    <t>      Ensayos. Revista de economía </t>
  </si>
  <si>
    <t>      Espiral (Guadalajara) </t>
  </si>
  <si>
    <t>      Estudios Económicos (México, D.F.) </t>
  </si>
  <si>
    <t>      Estudios de Asia y África </t>
  </si>
  <si>
    <t>      Estudios demográficos y urbanos </t>
  </si>
  <si>
    <t>      Estudios fronterizos </t>
  </si>
  <si>
    <t>      Estudios políticos (México) </t>
  </si>
  <si>
    <t>      Estudios sociales. Revista de alimentación contemporánea y desarrollo regional </t>
  </si>
  <si>
    <t>      Estudios sociológicos </t>
  </si>
  <si>
    <t>      Foro internacional </t>
  </si>
  <si>
    <t>      Frontera norte </t>
  </si>
  <si>
    <t>      Gestión y política pública </t>
  </si>
  <si>
    <t>      IE Revista de investigación educativa de la REDIECH </t>
  </si>
  <si>
    <t>      Intersticios sociales </t>
  </si>
  <si>
    <t>      Investigación bibliotecológica </t>
  </si>
  <si>
    <t>      Investigación económica </t>
  </si>
  <si>
    <t>      Isonomía </t>
  </si>
  <si>
    <t>      Iztapalapa. Revista de ciencias sociales y humanidades </t>
  </si>
  <si>
    <t>      Letras históricas </t>
  </si>
  <si>
    <t>      LiminaR </t>
  </si>
  <si>
    <t>      Mexican law review </t>
  </si>
  <si>
    <t>      Migraciones internacionales </t>
  </si>
  <si>
    <t>      México y la cuenca del pacífico </t>
  </si>
  <si>
    <t>      Norteamérica </t>
  </si>
  <si>
    <t>      Nova tellus </t>
  </si>
  <si>
    <t>      PAAKAT: revista de tecnología y sociedad </t>
  </si>
  <si>
    <t>      Perfiles educativos </t>
  </si>
  <si>
    <t>      Perfiles latinoamericanos </t>
  </si>
  <si>
    <t>      Polis </t>
  </si>
  <si>
    <t>      Política y cultura </t>
  </si>
  <si>
    <t>      Política y gobierno </t>
  </si>
  <si>
    <t>      Problema anuario de filosofía y teoría del derecho </t>
  </si>
  <si>
    <t>      Problemas del desarrollo </t>
  </si>
  <si>
    <t>      Región y sociedad </t>
  </si>
  <si>
    <t>      Relaciones. Estudios de historia y sociedad </t>
  </si>
  <si>
    <t>      Revista interdisciplinaria de estudios de género de El Colegio de México </t>
  </si>
  <si>
    <t>      Revista latinoamericana de derecho social </t>
  </si>
  <si>
    <t>      Revista mexicana de ciencias políticas y sociales </t>
  </si>
  <si>
    <t>      Revista mexicana de economía y finanzas </t>
  </si>
  <si>
    <t>      Revista mexicana de opinión pública </t>
  </si>
  <si>
    <t>      Revista mexicana de sociología </t>
  </si>
  <si>
    <t>      Revista pueblos y fronteras digital </t>
  </si>
  <si>
    <t>      Sociológica (México) </t>
  </si>
  <si>
    <t>45 </t>
  </si>
  <si>
    <t>38 </t>
  </si>
  <si>
    <t>7 </t>
  </si>
  <si>
    <t>10 </t>
  </si>
  <si>
    <t>30 </t>
  </si>
  <si>
    <t>43 </t>
  </si>
  <si>
    <t>4 </t>
  </si>
  <si>
    <t>26 </t>
  </si>
  <si>
    <t>19 </t>
  </si>
  <si>
    <t>23 </t>
  </si>
  <si>
    <t>36 </t>
  </si>
  <si>
    <t>24 </t>
  </si>
  <si>
    <t>6 </t>
  </si>
  <si>
    <t>8 </t>
  </si>
  <si>
    <t>13 </t>
  </si>
  <si>
    <t>29 </t>
  </si>
  <si>
    <t>39 </t>
  </si>
  <si>
    <t>41 </t>
  </si>
  <si>
    <t>2 </t>
  </si>
  <si>
    <t>14 </t>
  </si>
  <si>
    <t>37 </t>
  </si>
  <si>
    <t>31 </t>
  </si>
  <si>
    <t>5 </t>
  </si>
  <si>
    <t>40 </t>
  </si>
  <si>
    <t>33 </t>
  </si>
  <si>
    <t>22 </t>
  </si>
  <si>
    <t>77 </t>
  </si>
  <si>
    <t>28 </t>
  </si>
  <si>
    <t>61 </t>
  </si>
  <si>
    <t>42 </t>
  </si>
  <si>
    <t>12 </t>
  </si>
  <si>
    <t>9 </t>
  </si>
  <si>
    <t>      Anuario mexicano de derecho internacional </t>
  </si>
  <si>
    <t>      Argumentos (México, D.F.) </t>
  </si>
  <si>
    <t>      CONfines de relaciones internacionales y ciencia política </t>
  </si>
  <si>
    <t>      Economía mexicana. Nueva época </t>
  </si>
  <si>
    <t>      Estudios sociales (Hermosillo, Son.) </t>
  </si>
  <si>
    <t>      Historia y grafía </t>
  </si>
  <si>
    <t>      Migración y desarrollo </t>
  </si>
  <si>
    <t>      Nova scientia </t>
  </si>
  <si>
    <t>      Nueva antropología </t>
  </si>
  <si>
    <t>      Ola financiera </t>
  </si>
  <si>
    <t>      Papeles de población </t>
  </si>
  <si>
    <t>      RIDE. Revista Iberoamericana para la Investigación y el Desarrollo Educativo </t>
  </si>
  <si>
    <t>      Revista de El Colegio de San Luis </t>
  </si>
  <si>
    <t>      Revista latinoamericana de investigación en matemática educativa </t>
  </si>
  <si>
    <t>      Trayectorias. Revista de ciencias sociales de la Universidad Autónoma de Nuevo León </t>
  </si>
  <si>
    <t>      Tzintzun. Revista de estudios históricos </t>
  </si>
  <si>
    <t> Mayo  2018</t>
  </si>
  <si>
    <t xml:space="preserve"> Indización interrumpida</t>
  </si>
  <si>
    <t> Feb  2019</t>
  </si>
  <si>
    <t> Mayo  2016</t>
  </si>
  <si>
    <t> Jul  2016</t>
  </si>
  <si>
    <t> Feb  2014</t>
  </si>
  <si>
    <t xml:space="preserve"> Terminado </t>
  </si>
  <si>
    <t> Sep  2018</t>
  </si>
  <si>
    <t> Jun  2013</t>
  </si>
  <si>
    <t> Feb  2017</t>
  </si>
  <si>
    <t> Ago  2017</t>
  </si>
  <si>
    <t> Mar  2017</t>
  </si>
  <si>
    <t> Ene  2018</t>
  </si>
  <si>
    <t>18 </t>
  </si>
  <si>
    <t>21 </t>
  </si>
  <si>
    <t>27 </t>
  </si>
  <si>
    <t>1 </t>
  </si>
  <si>
    <t>70 </t>
  </si>
  <si>
    <t>VIGENTES</t>
  </si>
  <si>
    <t>NÚMEROS</t>
  </si>
  <si>
    <t>NO VIGENTES</t>
  </si>
  <si>
    <t>FECHA</t>
  </si>
  <si>
    <t>MOTIVO</t>
  </si>
  <si>
    <t>BOLIVIA</t>
  </si>
  <si>
    <t>.</t>
  </si>
  <si>
    <t>COSTA RICA</t>
  </si>
  <si>
    <t>CUBA</t>
  </si>
  <si>
    <t>ECUADOR</t>
  </si>
  <si>
    <t>PERÚ</t>
  </si>
  <si>
    <t>URUGUAY</t>
  </si>
  <si>
    <t>Avances del Cesor </t>
  </si>
  <si>
    <t>      Ciencias administrativas </t>
  </si>
  <si>
    <t>      Cuaderno urbano </t>
  </si>
  <si>
    <t>      Cuadernos de la Facultad de Humanidades y Ciencias Sociales. Universidad Nacional de Jujuy </t>
  </si>
  <si>
    <t>      Cuadernos del Centro de Estudios en Diseño y Comunicación. Ensayos </t>
  </si>
  <si>
    <t>      Estudios y perspectivas en turismo </t>
  </si>
  <si>
    <t>      Folia Histórica del Nordeste </t>
  </si>
  <si>
    <t>      Información, cultura y sociedad </t>
  </si>
  <si>
    <t>      La trama de la comunicación </t>
  </si>
  <si>
    <t>      Revista Iberoamericana de Tecnología en Educación y Educación en Tecnología </t>
  </si>
  <si>
    <t>      Revista de historia del derecho </t>
  </si>
  <si>
    <t>      Revista de la Escuela de Ciencias de la Educación </t>
  </si>
  <si>
    <t>      SaberEs </t>
  </si>
  <si>
    <t>      Temas y Debates </t>
  </si>
  <si>
    <t>      Trabajo y sociedad </t>
  </si>
  <si>
    <t>      Visión de futuro </t>
  </si>
  <si>
    <t> Ajayu Órgano de Difusión Científica del Departamento de Psicología UCBSP </t>
  </si>
  <si>
    <t>      Punto Cero </t>
  </si>
  <si>
    <t>      Revista Ciencia y Cultura </t>
  </si>
  <si>
    <t>      Revista Ciencia, Tecnología e Innovación </t>
  </si>
  <si>
    <t>      Revista Investigación y Negocios </t>
  </si>
  <si>
    <t>      Revista Jurídica Derecho </t>
  </si>
  <si>
    <t>      Revista Latinoamericana de Desarrollo Económico </t>
  </si>
  <si>
    <t>      Revista Perspectivas </t>
  </si>
  <si>
    <t>      Temas Sociales </t>
  </si>
  <si>
    <t> Ambiente &amp; Sociedade </t>
  </si>
  <si>
    <t>      Anais do Museu Paulista: História e Cultura Material </t>
  </si>
  <si>
    <t>      BBR. Brazilian Business Review </t>
  </si>
  <si>
    <t>      Brazilian Journal of Political Economy </t>
  </si>
  <si>
    <t>      Caderno CRH </t>
  </si>
  <si>
    <t>      Cadernos EBAPE.BR </t>
  </si>
  <si>
    <t>      Cadernos Metrópole </t>
  </si>
  <si>
    <t>      Economia e Sociedade </t>
  </si>
  <si>
    <t>      Estudos Econômicos (São Paulo) </t>
  </si>
  <si>
    <t>      Galáxia (São Paulo) </t>
  </si>
  <si>
    <t>      Interações (Campo Grande) </t>
  </si>
  <si>
    <t>      Intercom: Revista Brasileira de Ciências da Comunicação </t>
  </si>
  <si>
    <t>      Nova Economia </t>
  </si>
  <si>
    <t>      Organizações &amp; Sociedade </t>
  </si>
  <si>
    <t>      Perspectivas em Ciência da Informação </t>
  </si>
  <si>
    <t>      RAM. Revista de Administração Mackenzie </t>
  </si>
  <si>
    <t>      RAUSP Management Journal </t>
  </si>
  <si>
    <t>      REAd. Revista Eletrônica de Administração (Porto Alegre) </t>
  </si>
  <si>
    <t>      REMHU: Revista Interdisciplinar da Mobilidade Humana </t>
  </si>
  <si>
    <t>      Revista Brasileira de Economia </t>
  </si>
  <si>
    <t>      Revista Brasileira de Estudos Urbanos e Regionais </t>
  </si>
  <si>
    <t>      Revista Brasileira de Estudos de População </t>
  </si>
  <si>
    <t>      Revista Brasileira de Gestão de Negócios </t>
  </si>
  <si>
    <t>      Revista Brasileira de Pesquisa em Turismo </t>
  </si>
  <si>
    <t>      Revista Contabilidade &amp; Finanças </t>
  </si>
  <si>
    <t>      Revista Direito GV </t>
  </si>
  <si>
    <t>      Revista Direito e Práxis </t>
  </si>
  <si>
    <t>      Revista Katálysis </t>
  </si>
  <si>
    <t>      Revista de Administração Contemporânea </t>
  </si>
  <si>
    <t>      Revista de Administração Pública </t>
  </si>
  <si>
    <t>      Revista de Administração de Empresas </t>
  </si>
  <si>
    <t>      Revista de Economia Contemporânea </t>
  </si>
  <si>
    <t>      Revista de Economia e Sociologia Rural </t>
  </si>
  <si>
    <t>      Revista de Investigações Constitucionais </t>
  </si>
  <si>
    <t>      Sequência (Florianópolis) </t>
  </si>
  <si>
    <t>      Serviço Social &amp; Sociedade </t>
  </si>
  <si>
    <t>      Sociedade e Estado </t>
  </si>
  <si>
    <t>      Transinformação </t>
  </si>
  <si>
    <t>      urbe. Revista Brasileira de Gestão Urbana </t>
  </si>
  <si>
    <t>      Acta bioethica </t>
  </si>
  <si>
    <t>      Comunicación y medios </t>
  </si>
  <si>
    <t>      Cuadernos.info </t>
  </si>
  <si>
    <t>      Estudios de economía </t>
  </si>
  <si>
    <t>      Ius et Praxis </t>
  </si>
  <si>
    <t>      Journal of technology management &amp; innovation </t>
  </si>
  <si>
    <t>      Journal of theoretical and applied electronic commerce research </t>
  </si>
  <si>
    <t>      Magallania (Punta Arenas) </t>
  </si>
  <si>
    <t>      Perspectiva Educacional </t>
  </si>
  <si>
    <t>      Pléyade (Santiago) </t>
  </si>
  <si>
    <t>      Política criminal </t>
  </si>
  <si>
    <t>      Revista INVI </t>
  </si>
  <si>
    <t>      Revista chilena de derecho privado </t>
  </si>
  <si>
    <t>      Revista chilena de derecho y tecnología </t>
  </si>
  <si>
    <t>      Revista chilena de derecho </t>
  </si>
  <si>
    <t>      Revista de análisis económico </t>
  </si>
  <si>
    <t>      Revista de derecho (Concepción) </t>
  </si>
  <si>
    <t>      Revista de derecho (Coquimbo) </t>
  </si>
  <si>
    <t>      Revista de derecho (Valdivia) </t>
  </si>
  <si>
    <t>      Revista de derecho (Valparaíso) </t>
  </si>
  <si>
    <t>      Revista de psicología (Santiago) </t>
  </si>
  <si>
    <t>      Revista interamericana de ambiente y turismo </t>
  </si>
  <si>
    <t>      Revista latinoamericana de educación inclusiva </t>
  </si>
  <si>
    <t>      Sophia Austral </t>
  </si>
  <si>
    <t>      Ultima década </t>
  </si>
  <si>
    <t>      Apuntes del Cenes </t>
  </si>
  <si>
    <t>      CS </t>
  </si>
  <si>
    <t>      Ciencia en Desarrollo </t>
  </si>
  <si>
    <t>      Civilizar Ciencias Sociales y Humanas </t>
  </si>
  <si>
    <t>      Cuadernos de Administración (Universidad del Valle) </t>
  </si>
  <si>
    <t>      Cuadernos de Administración </t>
  </si>
  <si>
    <t>      Cuadernos de Economía </t>
  </si>
  <si>
    <t>      Desafíos </t>
  </si>
  <si>
    <t>      Desarrollo y Sociedad </t>
  </si>
  <si>
    <t>      Dimensión Empresarial </t>
  </si>
  <si>
    <t>      Díkaion Revista de Fundamentación Jurídica </t>
  </si>
  <si>
    <t>      Ecos de Economía </t>
  </si>
  <si>
    <t>      Encuentros </t>
  </si>
  <si>
    <t>      Ensayos de Economía </t>
  </si>
  <si>
    <t>      Entramado </t>
  </si>
  <si>
    <t>      Estudios Gerenciales </t>
  </si>
  <si>
    <t>      Hallazgos </t>
  </si>
  <si>
    <t>      HiSTOReLo. Revista de Historia Regional y Local </t>
  </si>
  <si>
    <t>      Historia Caribe </t>
  </si>
  <si>
    <t>      Innovar </t>
  </si>
  <si>
    <t>      International Journal of Psychological Research </t>
  </si>
  <si>
    <t>      Investigación y Desarrollo </t>
  </si>
  <si>
    <t>      Justicia </t>
  </si>
  <si>
    <t>      Lecturas de Economía </t>
  </si>
  <si>
    <t>      Nómadas </t>
  </si>
  <si>
    <t>      Palabra Clave </t>
  </si>
  <si>
    <t>      Pedagogía y Saberes </t>
  </si>
  <si>
    <t>      Pensamiento &amp; Gestión </t>
  </si>
  <si>
    <t>      Pensamiento Psicológico </t>
  </si>
  <si>
    <t>      Persona y Bioética </t>
  </si>
  <si>
    <t>      Perspectiva Geográfica </t>
  </si>
  <si>
    <t>      Praxis &amp; Saber </t>
  </si>
  <si>
    <t>      Producción + Limpia </t>
  </si>
  <si>
    <t>      Prolegómenos </t>
  </si>
  <si>
    <t>      Prospectiva </t>
  </si>
  <si>
    <t>      Psicogente </t>
  </si>
  <si>
    <t>      Revista CES Derecho </t>
  </si>
  <si>
    <t>      Revista Científica General José María Córdova </t>
  </si>
  <si>
    <t>      Revista Colombiana de Sociología </t>
  </si>
  <si>
    <t>      Revista Criminalidad </t>
  </si>
  <si>
    <t>      Revista Derecho del Estado </t>
  </si>
  <si>
    <t>      Revista EAN </t>
  </si>
  <si>
    <t>      Revista Facultad de Ciencias Económicas: Investigación y Reflexión </t>
  </si>
  <si>
    <t>      Revista Finanzas y Política Económica </t>
  </si>
  <si>
    <t>      Revista Gerencia y Políticas de Salud </t>
  </si>
  <si>
    <t>      Revista Interamericana de Bibliotecología </t>
  </si>
  <si>
    <t>      Revista Latinoamericana de Bioética </t>
  </si>
  <si>
    <t>      Revista Opinión Jurídica </t>
  </si>
  <si>
    <t>      Revista U.D.C.A Actualidad &amp; Divulgación Científica </t>
  </si>
  <si>
    <t>      Revista científica </t>
  </si>
  <si>
    <t>      Revista de Derecho Privado </t>
  </si>
  <si>
    <t>      Revista de Derecho </t>
  </si>
  <si>
    <t>      Revista de Economía Institucional </t>
  </si>
  <si>
    <t>      Revista de Economía del Caribe </t>
  </si>
  <si>
    <t>      Revista de Estudios Sociales </t>
  </si>
  <si>
    <t>      Revista de la Facultad de Derecho y Ciencias Políticas </t>
  </si>
  <si>
    <t>      Revista eleuthera </t>
  </si>
  <si>
    <t>      Semestre Económico </t>
  </si>
  <si>
    <t>      Signo y Pensamiento </t>
  </si>
  <si>
    <t>      Sociedad y Economía </t>
  </si>
  <si>
    <t>      Sophia </t>
  </si>
  <si>
    <t>      Tecné, Episteme y Didaxis: TED </t>
  </si>
  <si>
    <t>      Tendencias </t>
  </si>
  <si>
    <t>      Territorios </t>
  </si>
  <si>
    <t>      Trabajo social </t>
  </si>
  <si>
    <t>      Vniversitas </t>
  </si>
  <si>
    <t>      Zona Próxima </t>
  </si>
  <si>
    <t>Actualidades Investigativas en Educación </t>
  </si>
  <si>
    <t>      Actualidades en Psicología </t>
  </si>
  <si>
    <t>      Anuario de Estudios Centroamericanos </t>
  </si>
  <si>
    <t>      Comunicación </t>
  </si>
  <si>
    <t>      Cuadernos de Investigación UNED </t>
  </si>
  <si>
    <t>      Diálogos Revista Electrónica de Historia </t>
  </si>
  <si>
    <t>      Economía y Sociedad </t>
  </si>
  <si>
    <t>      InterSedes </t>
  </si>
  <si>
    <t>      Revista Electrónica Educare </t>
  </si>
  <si>
    <t>      Revista Reflexiones </t>
  </si>
  <si>
    <t>      Revista Rupturas </t>
  </si>
  <si>
    <t>      Uniciencia </t>
  </si>
  <si>
    <t>Cofin Habana </t>
  </si>
  <si>
    <t>      Conrado </t>
  </si>
  <si>
    <t>      Economía y Desarrollo </t>
  </si>
  <si>
    <t>      Mendive. Revista de Educación </t>
  </si>
  <si>
    <t>      Podium. Revista de Ciencia y Tecnología en la Cultura Física </t>
  </si>
  <si>
    <t>      Retos de la Dirección </t>
  </si>
  <si>
    <t>      Revista Cubana de Educación Superior </t>
  </si>
  <si>
    <t>      Revista Cubana de Información en Ciencias de la Salud </t>
  </si>
  <si>
    <t>      Revista Novedades en Población </t>
  </si>
  <si>
    <t>      Revista Universidad y Sociedad </t>
  </si>
  <si>
    <t>      Universidad de La Habana </t>
  </si>
  <si>
    <t>      Varona. Revista Científico Metodológica </t>
  </si>
  <si>
    <t> ALTERIDAD. Revista de Educación </t>
  </si>
  <si>
    <t>      Letras Verdes, Revista Latinoamericana de Estudios Socioambientales </t>
  </si>
  <si>
    <t>      RETOS. Revista de Ciencias de la Administración y Economía </t>
  </si>
  <si>
    <t>      Sophia, Colección de Filosofía de la Educación </t>
  </si>
  <si>
    <t>      URVIO Revista Latinoamericana de Estudios de Seguridad </t>
  </si>
  <si>
    <t>      Universitas, Revista de Ciencias Sociales y Humanas </t>
  </si>
  <si>
    <t>      Íconos. Revista de Ciencias Sociales </t>
  </si>
  <si>
    <t> Agricultura, sociedad y desarrollo </t>
  </si>
  <si>
    <t>      Derecho PUCP </t>
  </si>
  <si>
    <t>      Journal of Economics, Finance and Administrative Science </t>
  </si>
  <si>
    <t>      Propósitos y Representaciones </t>
  </si>
  <si>
    <t>      Revista Digital de Investigación en Docencia Universitaria </t>
  </si>
  <si>
    <t>      Revista de Comunicación </t>
  </si>
  <si>
    <t> Análise Psicológica </t>
  </si>
  <si>
    <t>      Análise Social </t>
  </si>
  <si>
    <t>      CIDADES, Comunidades e Territórios </t>
  </si>
  <si>
    <t>      Cadernos de Estudos Africanos </t>
  </si>
  <si>
    <t>      Cadernos do Arquivo Municipal </t>
  </si>
  <si>
    <t>      Comunicação e Sociedade </t>
  </si>
  <si>
    <t>      Da Investigação às Práticas </t>
  </si>
  <si>
    <t>      Etnográfica </t>
  </si>
  <si>
    <t>      Ex aequo </t>
  </si>
  <si>
    <t>      Faces de Eva. Estudos sobre a Mulher </t>
  </si>
  <si>
    <t>      GOT, Revista de Geografia e Ordenamento do Território </t>
  </si>
  <si>
    <t>      Laboreal </t>
  </si>
  <si>
    <t>      Media &amp; Jornalismo </t>
  </si>
  <si>
    <t>      Observatorio (OBS*) </t>
  </si>
  <si>
    <t>      Psicologia, Saúde &amp; Doenças </t>
  </si>
  <si>
    <t>      Psicologia </t>
  </si>
  <si>
    <t>      Relações Internacionais (R:I) </t>
  </si>
  <si>
    <t>      Revista Crítica de Ciências Sociais </t>
  </si>
  <si>
    <t>      Revista Portuguesa de Educação </t>
  </si>
  <si>
    <t>      Revista de Gestão dos Países de Língua Portuguesa </t>
  </si>
  <si>
    <t>      Sociologia, Problemas e Práticas </t>
  </si>
  <si>
    <t>      Sociologia </t>
  </si>
  <si>
    <t>      Tourism &amp; Management Studies </t>
  </si>
  <si>
    <t> Acta Commercii </t>
  </si>
  <si>
    <t>      African Journal of Information and Communication </t>
  </si>
  <si>
    <t>      De Jure </t>
  </si>
  <si>
    <t>      Education as Change </t>
  </si>
  <si>
    <t>      Educational Research for Social Change </t>
  </si>
  <si>
    <t>      Jàmbá: Journal of Disaster Risk Studies </t>
  </si>
  <si>
    <t>      Law, Democracy and Development </t>
  </si>
  <si>
    <t>      Reading &amp; Writing </t>
  </si>
  <si>
    <t>      Scriptura </t>
  </si>
  <si>
    <t>      Social Work </t>
  </si>
  <si>
    <t>      South African Journal of Childhood Education </t>
  </si>
  <si>
    <t>      South African Journal of Economic and Management Sciences </t>
  </si>
  <si>
    <t>      South African Journal of Libraries and Information Science </t>
  </si>
  <si>
    <t>      Stellenbosch Theological Journal </t>
  </si>
  <si>
    <t>      Tydskrif vir Geesteswetenskappe </t>
  </si>
  <si>
    <t> Ciencias Psicológicas </t>
  </si>
  <si>
    <t>      Cuadernos de Investigación Educativa </t>
  </si>
  <si>
    <t>      Psicología, Conocimiento y Sociedad </t>
  </si>
  <si>
    <t>      Páginas de Educación </t>
  </si>
  <si>
    <t>      Revista Uruguaya de Ciencia Política </t>
  </si>
  <si>
    <t>      Revista de Ciencias Sociales </t>
  </si>
  <si>
    <t>      Revista de la Facultad de Derecho </t>
  </si>
  <si>
    <t>      Enfoques-revista de la Universidad Adventista del Plata</t>
  </si>
  <si>
    <t>      La zaranda de ideas-revista de jóvenes investigadores en arqueología</t>
  </si>
  <si>
    <t>      Mora (Buenos Aires)- revista del Instituto Interdisciplinario de Estudios de Género</t>
  </si>
  <si>
    <t>      Población y sociedad- revista regional de estudios sociales</t>
  </si>
  <si>
    <t>      Revista Pilquen- Sección ciencias Sociales</t>
  </si>
  <si>
    <t>      Fides et Ratio- Revista de Difusión cultural y científica de la Universidad La Salle en Bolivia</t>
  </si>
  <si>
    <t>      BAR- Brazilian Administration Review</t>
  </si>
  <si>
    <t>      JISTEM  Journal of Information Systems and Technology Management</t>
  </si>
  <si>
    <t> ARQ (Santiago)- arquitectura, diseño, urbanismo, Chile</t>
  </si>
  <si>
    <t>      Cultura-hombre-sociedad</t>
  </si>
  <si>
    <t>      Diálogo andino- Revista de historia, geografía y cultura andina</t>
  </si>
  <si>
    <t>      Estudios constitucionales- Revista Semestral del Centro de Estudios Constitucionales de Chile</t>
  </si>
  <si>
    <t>      Polis (Santiago)- Revista Latinoamericana</t>
  </si>
  <si>
    <t> AD-minister </t>
  </si>
  <si>
    <t>      Anagramas-Rumbos y sentidos de la comunicación</t>
  </si>
  <si>
    <t>      Estudios Socio-Jurídicos</t>
  </si>
  <si>
    <t>      International Law- Revista Colombiana de Derecho Internacional</t>
  </si>
  <si>
    <t>      En-claves del pensamiento</t>
  </si>
  <si>
    <t>      Tla-melaua</t>
  </si>
  <si>
    <t>Apuntes- Revista de Ciencias Sociales</t>
  </si>
  <si>
    <t>      Comuni@cción- Revista de Investigación en Comunicación y Desarrollo</t>
  </si>
  <si>
    <t>      Finisterra- Revista Portuguesa de Geografia</t>
  </si>
  <si>
    <t>      e-Journal of Portuguese History</t>
  </si>
  <si>
    <t>      e-Pública: Revista Eletrónica de Direito Público</t>
  </si>
  <si>
    <t>      Journal of Education (University of KwaZulu-Natal)</t>
  </si>
  <si>
    <t>20 </t>
  </si>
  <si>
    <t>15 </t>
  </si>
  <si>
    <t>32 </t>
  </si>
  <si>
    <t>48 </t>
  </si>
  <si>
    <t>58 </t>
  </si>
  <si>
    <t>16 </t>
  </si>
  <si>
    <t>25 </t>
  </si>
  <si>
    <t>3 </t>
  </si>
  <si>
    <t>62 </t>
  </si>
  <si>
    <t>11 </t>
  </si>
  <si>
    <t>49 </t>
  </si>
  <si>
    <t> Apuntes de investigación del CECYP </t>
  </si>
  <si>
    <t>      Ciclos en la historia, la economía y la sociedad </t>
  </si>
  <si>
    <t>      Documentos y aportes en administración pública y gestión estatal </t>
  </si>
  <si>
    <t>      Revista SAAP </t>
  </si>
  <si>
    <t> Revista Integra Educativa </t>
  </si>
  <si>
    <t>Caderno de Estudos </t>
  </si>
  <si>
    <t>      Ciência da Informação </t>
  </si>
  <si>
    <t>      Economia Aplicada </t>
  </si>
  <si>
    <t>      RAE eletrônica </t>
  </si>
  <si>
    <t>      Revista de Administração (São Paulo) </t>
  </si>
  <si>
    <t>      Sur. Revista Internacional de Direitos Humanos </t>
  </si>
  <si>
    <t>      São Paulo em Perspectiva </t>
  </si>
  <si>
    <t>      Electronic Journal of Biotechnology </t>
  </si>
  <si>
    <t>      Latin american journal of economics </t>
  </si>
  <si>
    <t>      Justicia Juris </t>
  </si>
  <si>
    <t>      Luna Azul </t>
  </si>
  <si>
    <t>      ORINOQUIA </t>
  </si>
  <si>
    <t>      Perfil de Coyuntura Económica </t>
  </si>
  <si>
    <t>ACIMED </t>
  </si>
  <si>
    <t>      Arquitectura y Urbanismo </t>
  </si>
  <si>
    <t>      Revista Estudios del Desarrollo Social: Cuba y América Latina </t>
  </si>
  <si>
    <t>Acta universitaria </t>
  </si>
  <si>
    <t> Comportamento Organizacional e Gestão </t>
  </si>
  <si>
    <t>      Economia Global e Gestão </t>
  </si>
  <si>
    <t> Antropología Social y Cultural del Uruguay </t>
  </si>
  <si>
    <t>      Avá- revista de antropología</t>
  </si>
  <si>
    <t>      Mundo agrario- revista de estudios rurales</t>
  </si>
  <si>
    <t>      Pampa (Santa Fe)- Revista Interuniversitaria de Estudios Territoriales</t>
  </si>
  <si>
    <t>      Tinkazos- Revista Boliviana de Ciencias Sociales</t>
  </si>
  <si>
    <t>Cuadernos de economía- Latin American Journal of Economics</t>
  </si>
  <si>
    <t>Apuntes: Revista de Estudios sobre Patrimonio Cultural- Journal of Cultural Heritage Studies </t>
  </si>
  <si>
    <t>      CPU-e. Revista de Investigación Educativa</t>
  </si>
  <si>
    <t>      Revista Encontros Científicos- Tourism &amp; Management Studies</t>
  </si>
  <si>
    <t> Dic  2017</t>
  </si>
  <si>
    <t> Jul  2017</t>
  </si>
  <si>
    <t> Mar  2019</t>
  </si>
  <si>
    <t> Mar  2016</t>
  </si>
  <si>
    <t xml:space="preserve"> Indización interrumpida por el comité</t>
  </si>
  <si>
    <t> 2017</t>
  </si>
  <si>
    <t> Aug  2011</t>
  </si>
  <si>
    <t xml:space="preserve"> Deceased ; Continued as Revista Contabilidade &amp; Finanças</t>
  </si>
  <si>
    <t> June  2012</t>
  </si>
  <si>
    <t xml:space="preserve"> Indexing interrupted</t>
  </si>
  <si>
    <t> Sep  2015</t>
  </si>
  <si>
    <t> Dec  2010</t>
  </si>
  <si>
    <t xml:space="preserve"> Deceased </t>
  </si>
  <si>
    <t> May  2018</t>
  </si>
  <si>
    <t xml:space="preserve"> Deceased ; Continued as RAUSP Management Journal</t>
  </si>
  <si>
    <t> Feb  2011</t>
  </si>
  <si>
    <t> Jan  2005</t>
  </si>
  <si>
    <t> Nov  2010</t>
  </si>
  <si>
    <t xml:space="preserve"> Terminado ; Continua como Latin american journal of economics</t>
  </si>
  <si>
    <t> Abr  2017</t>
  </si>
  <si>
    <t> Oct  2017</t>
  </si>
  <si>
    <t> Apr  2019</t>
  </si>
  <si>
    <t> Oct  2018</t>
  </si>
  <si>
    <t> Nov  2017</t>
  </si>
  <si>
    <t> Dic  2012</t>
  </si>
  <si>
    <t xml:space="preserve"> Terminado ; Continua como Revista Cubana de Información en Ciencias de la Salud</t>
  </si>
  <si>
    <t> Oct  2016</t>
  </si>
  <si>
    <t> Feb  2018</t>
  </si>
  <si>
    <t xml:space="preserve"> Indización interrumpid</t>
  </si>
  <si>
    <t> Abr  2010</t>
  </si>
  <si>
    <t xml:space="preserve"> Indexação interrompida</t>
  </si>
  <si>
    <t> Set  2013</t>
  </si>
  <si>
    <t> Fev  2013</t>
  </si>
  <si>
    <t xml:space="preserve"> Terminado ; Continua como Tourism &amp; Management Studies</t>
  </si>
  <si>
    <t> 2015</t>
  </si>
  <si>
    <t xml:space="preserve"> Terminado ; Continua como Revista Uruguaya de Antropología y Etnografía</t>
  </si>
  <si>
    <t xml:space="preserve"> Terminado : Continua como Indización interrumpida</t>
  </si>
  <si>
    <t xml:space="preserve"> Terminado : Continua como Indización Interrumpida</t>
  </si>
  <si>
    <t>84 </t>
  </si>
  <si>
    <t>108 </t>
  </si>
  <si>
    <t>%A</t>
  </si>
  <si>
    <t> Educación Superior - Revista Científica de Publicación del Centro Psicopedagógico y de Investigación en Educación Superior</t>
  </si>
  <si>
    <t> Calidad en la educación</t>
  </si>
  <si>
    <t>Chungará (Arica) - Revista de antropología chilena</t>
  </si>
  <si>
    <t>EURE (Santiago) - Revista latinoamericana de estudios urbano regionales</t>
  </si>
  <si>
    <t>Estudios atacameños - Arqueología y antropología surandinas</t>
  </si>
  <si>
    <t>Estudios internacionales (Santiago) - Revista del Instituto de Estudios Internacionales de la Universidad de Chile</t>
  </si>
  <si>
    <t> Estudios pedagógicos (Valdivia)</t>
  </si>
  <si>
    <t> Izquierdas</t>
  </si>
  <si>
    <t> Límite (Arica)</t>
  </si>
  <si>
    <t> Psicoperspectivas - Individuo y sociedad</t>
  </si>
  <si>
    <t>Psykhe (Santiago)</t>
  </si>
  <si>
    <t>Revista de ciencia política (Santiago)</t>
  </si>
  <si>
    <t> Revista de estudios histórico-jurídicos</t>
  </si>
  <si>
    <t>Revista de geografía Norte Grande</t>
  </si>
  <si>
    <t> Revista hábitat sustentable</t>
  </si>
  <si>
    <t>Si Somos Americanos - Revista de estudios transfronterizos</t>
  </si>
  <si>
    <t>Terapia psicológica</t>
  </si>
  <si>
    <t>Cuadernos de Contabilidad</t>
  </si>
  <si>
    <t> Cuadernos de Desarrollo Rural</t>
  </si>
  <si>
    <t>Prospectiva</t>
  </si>
  <si>
    <t> Revista republicana</t>
  </si>
  <si>
    <t>Revista Cooperativismo y Desarrollo</t>
  </si>
  <si>
    <t>Revista Estudios del Desarrollo Social: Cuba y América Latina</t>
  </si>
  <si>
    <t> Revista Chakiñan de Ciencias Sociales y Humanidades</t>
  </si>
  <si>
    <t>Análisis económico</t>
  </si>
  <si>
    <t> Investigación administrativa</t>
  </si>
  <si>
    <t> RIIIT. Revista internacional de investigación e innovación tecnológica</t>
  </si>
  <si>
    <t>Revista de economía</t>
  </si>
  <si>
    <t>Sociedad y ambiente</t>
  </si>
  <si>
    <t>Textual: análisis del medio rural latinoamericano</t>
  </si>
  <si>
    <t>Vectores de investigación</t>
  </si>
  <si>
    <t>Mai 2019</t>
  </si>
  <si>
    <t>Indexacao, Interrompida</t>
  </si>
  <si>
    <t>  InterCambios. Dilemas y transiciones de la Educación Superior</t>
  </si>
  <si>
    <t> Revista de psicología y ciencias del comportamiento de la Unidad Académica de Ciencias Jurídicas y Sociales</t>
  </si>
  <si>
    <t>Indización interrumpida</t>
  </si>
  <si>
    <t>Revista Científica de la UCSA</t>
  </si>
  <si>
    <t>Revista de la Secretaría del Tribunal Permanente de Revisión</t>
  </si>
  <si>
    <t>PARAGUAY</t>
  </si>
  <si>
    <t>Argos</t>
  </si>
  <si>
    <t>Cuadernos del Cendes</t>
  </si>
  <si>
    <t>SAPIENS - Revista Universitaria de Investigación</t>
  </si>
  <si>
    <t>Saber</t>
  </si>
  <si>
    <t>Salus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</si>
</sst>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165" fontId="0" fillId="0" borderId="0" xfId="0" applyNumberFormat="1"/>
    <xf numFmtId="0" fontId="1" fillId="2" borderId="0" xfId="0" applyFont="1" applyFill="1"/>
    <xf numFmtId="0" fontId="3" fillId="4" borderId="0" xfId="3"/>
    <xf numFmtId="0" fontId="1" fillId="3" borderId="0" xfId="2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3" fillId="4" borderId="0" xfId="3" applyNumberFormat="1"/>
    <xf numFmtId="165" fontId="1" fillId="3" borderId="0" xfId="2" applyNumberFormat="1"/>
    <xf numFmtId="17" fontId="0" fillId="0" borderId="0" xfId="0" applyNumberFormat="1" applyAlignment="1">
      <alignment horizontal="center"/>
    </xf>
  </cellXfs>
  <cellStyles count="4">
    <cellStyle name="40% - Énfasis3" xfId="3" builtinId="39"/>
    <cellStyle name="Énfasis2" xfId="2" builtinId="33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bg1"/>
                </a:solidFill>
              </a:rPr>
              <a:t>Scielo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SCIELO!$K$3:$K$15</c:f>
              <c:strCache>
                <c:ptCount val="13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CUBA</c:v>
                </c:pt>
                <c:pt idx="7">
                  <c:v>ECUADOR</c:v>
                </c:pt>
                <c:pt idx="8">
                  <c:v>MÉXICO</c:v>
                </c:pt>
                <c:pt idx="9">
                  <c:v>PERÚ</c:v>
                </c:pt>
                <c:pt idx="10">
                  <c:v>PORTUGAL</c:v>
                </c:pt>
                <c:pt idx="11">
                  <c:v>SUDAFRICA</c:v>
                </c:pt>
                <c:pt idx="12">
                  <c:v>URUGUAY</c:v>
                </c:pt>
              </c:strCache>
            </c:strRef>
          </c:cat>
          <c:val>
            <c:numRef>
              <c:f>SCIELO!$L$3:$L$15</c:f>
              <c:numCache>
                <c:formatCode>General</c:formatCode>
                <c:ptCount val="13"/>
                <c:pt idx="0">
                  <c:v>21</c:v>
                </c:pt>
                <c:pt idx="1">
                  <c:v>11</c:v>
                </c:pt>
                <c:pt idx="2">
                  <c:v>41</c:v>
                </c:pt>
                <c:pt idx="3">
                  <c:v>46</c:v>
                </c:pt>
                <c:pt idx="4">
                  <c:v>75</c:v>
                </c:pt>
                <c:pt idx="5">
                  <c:v>12</c:v>
                </c:pt>
                <c:pt idx="6">
                  <c:v>14</c:v>
                </c:pt>
                <c:pt idx="7">
                  <c:v>8</c:v>
                </c:pt>
                <c:pt idx="8">
                  <c:v>70</c:v>
                </c:pt>
                <c:pt idx="9">
                  <c:v>7</c:v>
                </c:pt>
                <c:pt idx="10">
                  <c:v>25</c:v>
                </c:pt>
                <c:pt idx="11">
                  <c:v>16</c:v>
                </c:pt>
                <c:pt idx="1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660386352"/>
        <c:axId val="660386912"/>
      </c:barChart>
      <c:catAx>
        <c:axId val="66038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0386912"/>
        <c:crosses val="autoZero"/>
        <c:auto val="1"/>
        <c:lblAlgn val="ctr"/>
        <c:lblOffset val="100"/>
        <c:noMultiLvlLbl val="0"/>
      </c:catAx>
      <c:valAx>
        <c:axId val="660386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038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95000"/>
        <a:lumOff val="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bg1"/>
                </a:solidFill>
              </a:rPr>
              <a:t>SCIELO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6146300704107968E-2"/>
                  <c:y val="-3.60360462612048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840956763026796E-2"/>
                      <c:h val="8.1189212226491364E-2"/>
                    </c:manualLayout>
                  </c15:layout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8910171111627562E-3"/>
                  <c:y val="-2.16216277567222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SCIELO!$K$3:$K$15</c:f>
              <c:strCache>
                <c:ptCount val="13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CUBA</c:v>
                </c:pt>
                <c:pt idx="7">
                  <c:v>ECUADOR</c:v>
                </c:pt>
                <c:pt idx="8">
                  <c:v>MÉXICO</c:v>
                </c:pt>
                <c:pt idx="9">
                  <c:v>PERÚ</c:v>
                </c:pt>
                <c:pt idx="10">
                  <c:v>PORTUGAL</c:v>
                </c:pt>
                <c:pt idx="11">
                  <c:v>SUDAFRICA</c:v>
                </c:pt>
                <c:pt idx="12">
                  <c:v>URUGUAY</c:v>
                </c:pt>
              </c:strCache>
            </c:strRef>
          </c:cat>
          <c:val>
            <c:numRef>
              <c:f>SCIELO!$O$3:$O$15</c:f>
              <c:numCache>
                <c:formatCode>0.000</c:formatCode>
                <c:ptCount val="13"/>
                <c:pt idx="0">
                  <c:v>5.9322033898305087</c:v>
                </c:pt>
                <c:pt idx="1">
                  <c:v>3.1073446327683616</c:v>
                </c:pt>
                <c:pt idx="2">
                  <c:v>11.581920903954803</c:v>
                </c:pt>
                <c:pt idx="3">
                  <c:v>12.994350282485875</c:v>
                </c:pt>
                <c:pt idx="4">
                  <c:v>21.1864406779661</c:v>
                </c:pt>
                <c:pt idx="5">
                  <c:v>3.3898305084745761</c:v>
                </c:pt>
                <c:pt idx="6">
                  <c:v>3.9548022598870061</c:v>
                </c:pt>
                <c:pt idx="7">
                  <c:v>2.2598870056497176</c:v>
                </c:pt>
                <c:pt idx="8">
                  <c:v>19.774011299435028</c:v>
                </c:pt>
                <c:pt idx="9">
                  <c:v>1.977401129943503</c:v>
                </c:pt>
                <c:pt idx="10">
                  <c:v>7.0621468926553677</c:v>
                </c:pt>
                <c:pt idx="11">
                  <c:v>4.5197740112994351</c:v>
                </c:pt>
                <c:pt idx="12">
                  <c:v>2.2598870056497176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85000"/>
        <a:lumOff val="1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20</xdr:row>
      <xdr:rowOff>42862</xdr:rowOff>
    </xdr:from>
    <xdr:to>
      <xdr:col>17</xdr:col>
      <xdr:colOff>504825</xdr:colOff>
      <xdr:row>35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85726</xdr:colOff>
      <xdr:row>0</xdr:row>
      <xdr:rowOff>66675</xdr:rowOff>
    </xdr:from>
    <xdr:to>
      <xdr:col>24</xdr:col>
      <xdr:colOff>457200</xdr:colOff>
      <xdr:row>18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cielo.org.mx/scielo.php?script=sci_serial&amp;pid=0185-1616&amp;lng=es&amp;nrm=iso" TargetMode="External"/><Relationship Id="rId21" Type="http://schemas.openxmlformats.org/officeDocument/2006/relationships/hyperlink" Target="http://www.scielo.org.mx/scielo.php?script=sci_serial&amp;pid=1665-0565&amp;lng=es&amp;nrm=iso" TargetMode="External"/><Relationship Id="rId42" Type="http://schemas.openxmlformats.org/officeDocument/2006/relationships/hyperlink" Target="http://www.scielo.org.mx/scielo.php?script=sci_serial&amp;pid=2007-5308&amp;lng=es&amp;nrm=iso" TargetMode="External"/><Relationship Id="rId47" Type="http://schemas.openxmlformats.org/officeDocument/2006/relationships/hyperlink" Target="http://www.scielo.org.mx/scielo.php?script=sci_serial&amp;pid=0188-7653&amp;lng=es&amp;nrm=iso" TargetMode="External"/><Relationship Id="rId63" Type="http://schemas.openxmlformats.org/officeDocument/2006/relationships/hyperlink" Target="http://www.scielo.org.mx/scielo.php?script=sci_serial&amp;pid=1870-6916&amp;lng=es&amp;nrm=iso" TargetMode="External"/><Relationship Id="rId68" Type="http://schemas.openxmlformats.org/officeDocument/2006/relationships/hyperlink" Target="http://www.scielo.org.mx/scielo.php?script=sci_serial&amp;pid=2007-6576&amp;lng=es&amp;nrm=iso" TargetMode="External"/><Relationship Id="rId84" Type="http://schemas.openxmlformats.org/officeDocument/2006/relationships/hyperlink" Target="http://www.scielo.org.mx/scielo.php?script=sci_serial&amp;pid=2007-7467&amp;lng=es&amp;nrm=iso" TargetMode="External"/><Relationship Id="rId89" Type="http://schemas.openxmlformats.org/officeDocument/2006/relationships/hyperlink" Target="http://www.scielo.org.mx/scielo.php?script=sci_serial&amp;pid=2007-1833&amp;lng=es&amp;nrm=iso" TargetMode="External"/><Relationship Id="rId16" Type="http://schemas.openxmlformats.org/officeDocument/2006/relationships/hyperlink" Target="http://www.scielo.org.mx/scielo.php?script=sci_serial&amp;pid=0188-3380&amp;lng=es&amp;nrm=iso" TargetMode="External"/><Relationship Id="rId11" Type="http://schemas.openxmlformats.org/officeDocument/2006/relationships/hyperlink" Target="http://www.scielo.org.mx/scielo.php?script=sci_serial&amp;pid=1607-050X&amp;lng=es&amp;nrm=iso" TargetMode="External"/><Relationship Id="rId32" Type="http://schemas.openxmlformats.org/officeDocument/2006/relationships/hyperlink" Target="http://www.scielo.org.mx/scielo.php?script=sci_serial&amp;pid=2448-8550&amp;lng=es&amp;nrm=iso" TargetMode="External"/><Relationship Id="rId37" Type="http://schemas.openxmlformats.org/officeDocument/2006/relationships/hyperlink" Target="http://www.scielo.org.mx/scielo.php?script=sci_serial&amp;pid=2007-9176&amp;lng=es&amp;nrm=iso" TargetMode="External"/><Relationship Id="rId53" Type="http://schemas.openxmlformats.org/officeDocument/2006/relationships/hyperlink" Target="http://www.scielo.org.mx/scielo.php?script=sci_serial&amp;pid=1870-3925&amp;lng=es&amp;nrm=iso" TargetMode="External"/><Relationship Id="rId58" Type="http://schemas.openxmlformats.org/officeDocument/2006/relationships/hyperlink" Target="http://www.scielo.org.mx/scielo.php?script=sci_serial&amp;pid=1665-5346&amp;lng=es&amp;nrm=iso" TargetMode="External"/><Relationship Id="rId74" Type="http://schemas.openxmlformats.org/officeDocument/2006/relationships/hyperlink" Target="http://www.scielo.org.mx/scielo.php?script=sci_serial&amp;pid=1870-3569&amp;lng=es&amp;nrm=iso" TargetMode="External"/><Relationship Id="rId79" Type="http://schemas.openxmlformats.org/officeDocument/2006/relationships/hyperlink" Target="http://www.scielo.org.mx/scielo.php?script=sci_serial&amp;pid=1870-7599&amp;lng=es&amp;nrm=iso" TargetMode="External"/><Relationship Id="rId5" Type="http://schemas.openxmlformats.org/officeDocument/2006/relationships/hyperlink" Target="http://www.scielo.org.mx/scielo.php?script=sci_serial&amp;pid=0188-252X&amp;lng=es&amp;nrm=iso" TargetMode="External"/><Relationship Id="rId14" Type="http://schemas.openxmlformats.org/officeDocument/2006/relationships/hyperlink" Target="http://www.scielo.org.mx/scielo.php?script=sci_serial&amp;pid=1665-952X&amp;lng=es&amp;nrm=iso" TargetMode="External"/><Relationship Id="rId22" Type="http://schemas.openxmlformats.org/officeDocument/2006/relationships/hyperlink" Target="http://www.scielo.org.mx/scielo.php?script=sci_serial&amp;pid=0186-7202&amp;lng=es&amp;nrm=iso" TargetMode="External"/><Relationship Id="rId27" Type="http://schemas.openxmlformats.org/officeDocument/2006/relationships/hyperlink" Target="http://www.scielo.org.mx/scielo.php?script=sci_serial&amp;pid=2395-9169&amp;lng=es&amp;nrm=iso" TargetMode="External"/><Relationship Id="rId30" Type="http://schemas.openxmlformats.org/officeDocument/2006/relationships/hyperlink" Target="http://www.scielo.org.mx/scielo.php?script=sci_serial&amp;pid=0187-7372&amp;lng=es&amp;nrm=iso" TargetMode="External"/><Relationship Id="rId35" Type="http://schemas.openxmlformats.org/officeDocument/2006/relationships/hyperlink" Target="http://www.scielo.org.mx/scielo.php?script=sci_serial&amp;pid=0185-1667&amp;lng=es&amp;nrm=iso" TargetMode="External"/><Relationship Id="rId43" Type="http://schemas.openxmlformats.org/officeDocument/2006/relationships/hyperlink" Target="http://www.scielo.org.mx/scielo.php?script=sci_serial&amp;pid=1870-3550&amp;lng=es&amp;nrm=iso" TargetMode="External"/><Relationship Id="rId48" Type="http://schemas.openxmlformats.org/officeDocument/2006/relationships/hyperlink" Target="http://www.scielo.org.mx/scielo.php?script=sci_serial&amp;pid=1870-2333&amp;lng=es&amp;nrm=iso" TargetMode="External"/><Relationship Id="rId56" Type="http://schemas.openxmlformats.org/officeDocument/2006/relationships/hyperlink" Target="http://www.scielo.org.mx/scielo.php?script=sci_serial&amp;pid=1870-4670&amp;lng=es&amp;nrm=iso" TargetMode="External"/><Relationship Id="rId64" Type="http://schemas.openxmlformats.org/officeDocument/2006/relationships/hyperlink" Target="http://www.scielo.org.mx/scielo.php?script=sci_serial&amp;pid=2448-6655&amp;lng=es&amp;nrm=iso" TargetMode="External"/><Relationship Id="rId69" Type="http://schemas.openxmlformats.org/officeDocument/2006/relationships/hyperlink" Target="http://www.scielo.org.mx/scielo.php?script=sci_serial&amp;pid=2395-9177&amp;lng=es&amp;nrm=iso" TargetMode="External"/><Relationship Id="rId77" Type="http://schemas.openxmlformats.org/officeDocument/2006/relationships/hyperlink" Target="http://www.scielo.org.mx/scielo.php?script=sci_serial&amp;pid=0188-4557&amp;lng=es&amp;nrm=iso" TargetMode="External"/><Relationship Id="rId8" Type="http://schemas.openxmlformats.org/officeDocument/2006/relationships/hyperlink" Target="http://www.scielo.org.mx/scielo.php?script=sci_serial&amp;pid=2448-8488&amp;lng=es&amp;nrm=iso" TargetMode="External"/><Relationship Id="rId51" Type="http://schemas.openxmlformats.org/officeDocument/2006/relationships/hyperlink" Target="http://www.scielo.org.mx/scielo.php?script=sci_serial&amp;pid=2007-4387&amp;lng=es&amp;nrm=iso" TargetMode="External"/><Relationship Id="rId72" Type="http://schemas.openxmlformats.org/officeDocument/2006/relationships/hyperlink" Target="http://www.scielo.org.mx/scielo.php?script=sci_serial&amp;pid=1870-4654&amp;lng=es&amp;nrm=iso" TargetMode="External"/><Relationship Id="rId80" Type="http://schemas.openxmlformats.org/officeDocument/2006/relationships/hyperlink" Target="http://www.scielo.org.mx/scielo.php?script=sci_serial&amp;pid=2007-0705&amp;lng=es&amp;nrm=iso" TargetMode="External"/><Relationship Id="rId85" Type="http://schemas.openxmlformats.org/officeDocument/2006/relationships/hyperlink" Target="http://www.scielo.org.mx/scielo.php?script=sci_serial&amp;pid=1665-899X&amp;lng=es&amp;nrm=iso" TargetMode="External"/><Relationship Id="rId3" Type="http://schemas.openxmlformats.org/officeDocument/2006/relationships/hyperlink" Target="http://www.scielo.org.mx/scielo.php?script=sci_serial&amp;pid=1665-6180&amp;lng=es&amp;nrm=iso" TargetMode="External"/><Relationship Id="rId12" Type="http://schemas.openxmlformats.org/officeDocument/2006/relationships/hyperlink" Target="http://www.scielo.org.mx/scielo.php?script=sci_serial&amp;pid=2007-2171&amp;lng=es&amp;nrm=iso" TargetMode="External"/><Relationship Id="rId17" Type="http://schemas.openxmlformats.org/officeDocument/2006/relationships/hyperlink" Target="http://www.scielo.org.mx/scielo.php?script=sci_serial&amp;pid=1870-9036&amp;lng=es&amp;nrm=iso" TargetMode="External"/><Relationship Id="rId25" Type="http://schemas.openxmlformats.org/officeDocument/2006/relationships/hyperlink" Target="http://www.scielo.org.mx/scielo.php?script=sci_serial&amp;pid=0187-6961&amp;lng=es&amp;nrm=iso" TargetMode="External"/><Relationship Id="rId33" Type="http://schemas.openxmlformats.org/officeDocument/2006/relationships/hyperlink" Target="http://www.scielo.org.mx/scielo.php?script=sci_serial&amp;pid=2007-4964&amp;lng=es&amp;nrm=iso" TargetMode="External"/><Relationship Id="rId38" Type="http://schemas.openxmlformats.org/officeDocument/2006/relationships/hyperlink" Target="http://www.scielo.org.mx/scielo.php?script=sci_serial&amp;pid=2448-8372&amp;lng=es&amp;nrm=iso" TargetMode="External"/><Relationship Id="rId46" Type="http://schemas.openxmlformats.org/officeDocument/2006/relationships/hyperlink" Target="http://www.scielo.org.mx/scielo.php?script=sci_serial&amp;pid=0185-2698&amp;lng=es&amp;nrm=iso" TargetMode="External"/><Relationship Id="rId59" Type="http://schemas.openxmlformats.org/officeDocument/2006/relationships/hyperlink" Target="http://www.scielo.org.mx/scielo.php?script=sci_serial&amp;pid=2448-4911&amp;lng=es&amp;nrm=iso" TargetMode="External"/><Relationship Id="rId67" Type="http://schemas.openxmlformats.org/officeDocument/2006/relationships/hyperlink" Target="http://www.scielo.org.mx/scielo.php?script=sci_serial&amp;pid=2395-8715&amp;lng=es&amp;nrm=iso" TargetMode="External"/><Relationship Id="rId20" Type="http://schemas.openxmlformats.org/officeDocument/2006/relationships/hyperlink" Target="http://www.scielo.org.mx/scielo.php?script=sci_serial&amp;pid=2448-8402&amp;lng=es&amp;nrm=iso" TargetMode="External"/><Relationship Id="rId41" Type="http://schemas.openxmlformats.org/officeDocument/2006/relationships/hyperlink" Target="http://www.scielo.org.mx/scielo.php?script=sci_serial&amp;pid=1665-8906&amp;lng=es&amp;nrm=iso" TargetMode="External"/><Relationship Id="rId54" Type="http://schemas.openxmlformats.org/officeDocument/2006/relationships/hyperlink" Target="http://www.scielo.org.mx/scielo.php?script=sci_serial&amp;pid=0185-3929&amp;lng=es&amp;nrm=iso" TargetMode="External"/><Relationship Id="rId62" Type="http://schemas.openxmlformats.org/officeDocument/2006/relationships/hyperlink" Target="http://www.scielo.org.mx/scielo.php?script=sci_serial&amp;pid=0187-0173&amp;lng=es&amp;nrm=iso" TargetMode="External"/><Relationship Id="rId70" Type="http://schemas.openxmlformats.org/officeDocument/2006/relationships/hyperlink" Target="http://www.scielo.org.mx/scielo.php?script=sci_serial&amp;pid=2255-3371&amp;lng=es&amp;nrm=iso" TargetMode="External"/><Relationship Id="rId75" Type="http://schemas.openxmlformats.org/officeDocument/2006/relationships/hyperlink" Target="http://www.scielo.org.mx/scielo.php?script=sci_serial&amp;pid=1870-5308&amp;lng=es&amp;nrm=iso" TargetMode="External"/><Relationship Id="rId83" Type="http://schemas.openxmlformats.org/officeDocument/2006/relationships/hyperlink" Target="http://www.scielo.org.mx/scielo.php?script=sci_serial&amp;pid=1405-7425&amp;lng=es&amp;nrm=iso" TargetMode="External"/><Relationship Id="rId88" Type="http://schemas.openxmlformats.org/officeDocument/2006/relationships/hyperlink" Target="http://www.scielo.org.mx/scielo.php?script=sci_serial&amp;pid=1870-719X&amp;lng=es&amp;nrm=iso" TargetMode="External"/><Relationship Id="rId1" Type="http://schemas.openxmlformats.org/officeDocument/2006/relationships/hyperlink" Target="http://www.scielo.org.mx/scielo.php?script=sci_serial&amp;pid=1870-5472&amp;lng=es&amp;nrm=iso" TargetMode="External"/><Relationship Id="rId6" Type="http://schemas.openxmlformats.org/officeDocument/2006/relationships/hyperlink" Target="http://www.scielo.org.mx/scielo.php?script=sci_serial&amp;pid=0186-1042&amp;lng=es&amp;nrm=iso" TargetMode="External"/><Relationship Id="rId15" Type="http://schemas.openxmlformats.org/officeDocument/2006/relationships/hyperlink" Target="http://www.scielo.org.mx/scielo.php?script=sci_serial&amp;pid=1405-8421&amp;lng=es&amp;nrm=iso" TargetMode="External"/><Relationship Id="rId23" Type="http://schemas.openxmlformats.org/officeDocument/2006/relationships/hyperlink" Target="http://www.scielo.org.mx/scielo.php?script=sci_serial&amp;pid=2448-654X&amp;lng=es&amp;nrm=iso" TargetMode="External"/><Relationship Id="rId28" Type="http://schemas.openxmlformats.org/officeDocument/2006/relationships/hyperlink" Target="http://www.scielo.org.mx/scielo.php?script=sci_serial&amp;pid=2448-6442&amp;lng=es&amp;nrm=iso" TargetMode="External"/><Relationship Id="rId36" Type="http://schemas.openxmlformats.org/officeDocument/2006/relationships/hyperlink" Target="http://www.scielo.org.mx/scielo.php?script=sci_serial&amp;pid=1405-0218&amp;lng=es&amp;nrm=iso" TargetMode="External"/><Relationship Id="rId49" Type="http://schemas.openxmlformats.org/officeDocument/2006/relationships/hyperlink" Target="http://www.scielo.org.mx/scielo.php?script=sci_serial&amp;pid=0188-7742&amp;lng=es&amp;nrm=iso" TargetMode="External"/><Relationship Id="rId57" Type="http://schemas.openxmlformats.org/officeDocument/2006/relationships/hyperlink" Target="http://www.scielo.org.mx/scielo.php?script=sci_serial&amp;pid=0185-1918&amp;lng=es&amp;nrm=iso" TargetMode="External"/><Relationship Id="rId10" Type="http://schemas.openxmlformats.org/officeDocument/2006/relationships/hyperlink" Target="http://www.scielo.org.mx/scielo.php?script=sci_serial&amp;pid=1870-1191&amp;lng=es&amp;nrm=iso" TargetMode="External"/><Relationship Id="rId31" Type="http://schemas.openxmlformats.org/officeDocument/2006/relationships/hyperlink" Target="http://www.scielo.org.mx/scielo.php?script=sci_serial&amp;pid=1405-1079&amp;lng=es&amp;nrm=iso" TargetMode="External"/><Relationship Id="rId44" Type="http://schemas.openxmlformats.org/officeDocument/2006/relationships/hyperlink" Target="http://www.scielo.org.mx/scielo.php?script=sci_serial&amp;pid=0185-3058&amp;lng=es&amp;nrm=iso" TargetMode="External"/><Relationship Id="rId52" Type="http://schemas.openxmlformats.org/officeDocument/2006/relationships/hyperlink" Target="http://www.scielo.org.mx/scielo.php?script=sci_serial&amp;pid=0301-7036&amp;lng=es&amp;nrm=iso" TargetMode="External"/><Relationship Id="rId60" Type="http://schemas.openxmlformats.org/officeDocument/2006/relationships/hyperlink" Target="http://www.scielo.org.mx/scielo.php?script=sci_serial&amp;pid=0188-2503&amp;lng=es&amp;nrm=iso" TargetMode="External"/><Relationship Id="rId65" Type="http://schemas.openxmlformats.org/officeDocument/2006/relationships/hyperlink" Target="http://www.scielo.org.mx/scielo.php?script=sci_serial&amp;pid=2448-7678&amp;lng=es&amp;nrm=iso" TargetMode="External"/><Relationship Id="rId73" Type="http://schemas.openxmlformats.org/officeDocument/2006/relationships/hyperlink" Target="http://www.scielo.org.mx/scielo.php?script=sci_serial&amp;pid=0187-5795&amp;lng=es&amp;nrm=iso" TargetMode="External"/><Relationship Id="rId78" Type="http://schemas.openxmlformats.org/officeDocument/2006/relationships/hyperlink" Target="http://www.scielo.org.mx/scielo.php?script=sci_serial&amp;pid=1405-0927&amp;lng=es&amp;nrm=iso" TargetMode="External"/><Relationship Id="rId81" Type="http://schemas.openxmlformats.org/officeDocument/2006/relationships/hyperlink" Target="http://www.scielo.org.mx/scielo.php?script=sci_serial&amp;pid=0185-0636&amp;lng=es&amp;nrm=iso" TargetMode="External"/><Relationship Id="rId86" Type="http://schemas.openxmlformats.org/officeDocument/2006/relationships/hyperlink" Target="http://www.scielo.org.mx/scielo.php?script=sci_serial&amp;pid=1665-2436&amp;lng=es&amp;nrm=iso" TargetMode="External"/><Relationship Id="rId4" Type="http://schemas.openxmlformats.org/officeDocument/2006/relationships/hyperlink" Target="http://www.scielo.org.mx/scielo.php?script=sci_serial&amp;pid=2007-7858&amp;lng=es&amp;nrm=iso" TargetMode="External"/><Relationship Id="rId9" Type="http://schemas.openxmlformats.org/officeDocument/2006/relationships/hyperlink" Target="http://www.scielo.org.mx/scielo.php?script=sci_serial&amp;pid=2007-8110&amp;lng=es&amp;nrm=iso" TargetMode="External"/><Relationship Id="rId13" Type="http://schemas.openxmlformats.org/officeDocument/2006/relationships/hyperlink" Target="http://www.scielo.org.mx/scielo.php?script=sci_serial&amp;pid=1870-6622&amp;lng=es&amp;nrm=iso" TargetMode="External"/><Relationship Id="rId18" Type="http://schemas.openxmlformats.org/officeDocument/2006/relationships/hyperlink" Target="http://www.scielo.org.mx/scielo.php?script=sci_serial&amp;pid=2448-718X&amp;lng=es&amp;nrm=iso" TargetMode="External"/><Relationship Id="rId39" Type="http://schemas.openxmlformats.org/officeDocument/2006/relationships/hyperlink" Target="http://www.scielo.org.mx/scielo.php?script=sci_serial&amp;pid=1665-8027&amp;lng=es&amp;nrm=iso" TargetMode="External"/><Relationship Id="rId34" Type="http://schemas.openxmlformats.org/officeDocument/2006/relationships/hyperlink" Target="http://www.scielo.org.mx/scielo.php?script=sci_serial&amp;pid=0187-358X&amp;lng=es&amp;nrm=iso" TargetMode="External"/><Relationship Id="rId50" Type="http://schemas.openxmlformats.org/officeDocument/2006/relationships/hyperlink" Target="http://www.scielo.org.mx/scielo.php?script=sci_serial&amp;pid=1665-2037&amp;lng=es&amp;nrm=iso" TargetMode="External"/><Relationship Id="rId55" Type="http://schemas.openxmlformats.org/officeDocument/2006/relationships/hyperlink" Target="http://www.scielo.org.mx/scielo.php?script=sci_serial&amp;pid=2395-9185&amp;lng=es&amp;nrm=iso" TargetMode="External"/><Relationship Id="rId76" Type="http://schemas.openxmlformats.org/officeDocument/2006/relationships/hyperlink" Target="http://www.scielo.org.mx/scielo.php?script=sci_serial&amp;pid=1665-2045&amp;lng=es&amp;nrm=iso" TargetMode="External"/><Relationship Id="rId7" Type="http://schemas.openxmlformats.org/officeDocument/2006/relationships/hyperlink" Target="http://www.scielo.org.mx/scielo.php?script=sci_serial&amp;pid=1405-1435&amp;lng=es&amp;nrm=iso" TargetMode="External"/><Relationship Id="rId71" Type="http://schemas.openxmlformats.org/officeDocument/2006/relationships/hyperlink" Target="http://www.scielo.org.mx/scielo.php?script=sci_serial&amp;pid=0188-6266&amp;lng=es&amp;nrm=iso" TargetMode="External"/><Relationship Id="rId2" Type="http://schemas.openxmlformats.org/officeDocument/2006/relationships/hyperlink" Target="http://www.scielo.org.mx/scielo.php?script=sci_serial&amp;pid=1870-0063&amp;lng=es&amp;nrm=iso" TargetMode="External"/><Relationship Id="rId29" Type="http://schemas.openxmlformats.org/officeDocument/2006/relationships/hyperlink" Target="http://www.scielo.org.mx/scielo.php?script=sci_serial&amp;pid=0185-013X&amp;lng=es&amp;nrm=iso" TargetMode="External"/><Relationship Id="rId24" Type="http://schemas.openxmlformats.org/officeDocument/2006/relationships/hyperlink" Target="http://www.scielo.org.mx/scielo.php?script=sci_serial&amp;pid=0186-7210&amp;lng=es&amp;nrm=iso" TargetMode="External"/><Relationship Id="rId40" Type="http://schemas.openxmlformats.org/officeDocument/2006/relationships/hyperlink" Target="http://www.scielo.org.mx/scielo.php?script=sci_serial&amp;pid=1870-0578&amp;lng=es&amp;nrm=iso" TargetMode="External"/><Relationship Id="rId45" Type="http://schemas.openxmlformats.org/officeDocument/2006/relationships/hyperlink" Target="http://www.scielo.org.mx/scielo.php?script=sci_serial&amp;pid=2007-3607&amp;lng=es&amp;nrm=iso" TargetMode="External"/><Relationship Id="rId66" Type="http://schemas.openxmlformats.org/officeDocument/2006/relationships/hyperlink" Target="http://www.scielo.org.mx/scielo.php?script=sci_serial&amp;pid=2007-9753&amp;lng=es&amp;nrm=iso" TargetMode="External"/><Relationship Id="rId87" Type="http://schemas.openxmlformats.org/officeDocument/2006/relationships/hyperlink" Target="http://www.scielo.org.mx/scielo.php?script=sci_serial&amp;pid=2007-1205&amp;lng=es&amp;nrm=iso" TargetMode="External"/><Relationship Id="rId61" Type="http://schemas.openxmlformats.org/officeDocument/2006/relationships/hyperlink" Target="http://www.scielo.org.mx/scielo.php?script=sci_serial&amp;pid=1870-4115&amp;lng=es&amp;nrm=iso" TargetMode="External"/><Relationship Id="rId82" Type="http://schemas.openxmlformats.org/officeDocument/2006/relationships/hyperlink" Target="http://www.scielo.org.mx/scielo.php?script=sci_serial&amp;pid=1870-1442&amp;lng=es&amp;nrm=iso" TargetMode="External"/><Relationship Id="rId19" Type="http://schemas.openxmlformats.org/officeDocument/2006/relationships/hyperlink" Target="http://www.scielo.org.mx/scielo.php?script=sci_serial&amp;pid=1870-879X&amp;lng=es&amp;nrm=is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ielo.br/scielo.php?script=sci_serial&amp;pid=0102-3098&amp;lng=en&amp;nrm=iso" TargetMode="External"/><Relationship Id="rId299" Type="http://schemas.openxmlformats.org/officeDocument/2006/relationships/hyperlink" Target="http://www.scielo.org.mx/scielo.php?script=sci_serial&amp;pid=1870-7599&amp;lng=es&amp;nrm=iso" TargetMode="External"/><Relationship Id="rId21" Type="http://schemas.openxmlformats.org/officeDocument/2006/relationships/hyperlink" Target="http://www.scielo.org.ar/scielo.php?script=sci_serial&amp;pid=1668-8708&amp;lng=es&amp;nrm=iso" TargetMode="External"/><Relationship Id="rId63" Type="http://schemas.openxmlformats.org/officeDocument/2006/relationships/hyperlink" Target="https://scielo.conicyt.cl/scielo.php?script=sci_serial&amp;pid=0718-9753&amp;lng=es&amp;nrm=iso" TargetMode="External"/><Relationship Id="rId159" Type="http://schemas.openxmlformats.org/officeDocument/2006/relationships/hyperlink" Target="http://www.scielo.org.co/scielo.php?script=sci_serial&amp;pid=1794-3841&amp;lng=en&amp;nrm=iso" TargetMode="External"/><Relationship Id="rId324" Type="http://schemas.openxmlformats.org/officeDocument/2006/relationships/hyperlink" Target="http://www.scielo.mec.pt/scielo.php?script=sci_serial&amp;pid=0874-5560&amp;lng=pt&amp;nrm=iso" TargetMode="External"/><Relationship Id="rId366" Type="http://schemas.openxmlformats.org/officeDocument/2006/relationships/hyperlink" Target="http://www.scielo.edu.uy/scielo.php?script=sci_serial&amp;pid=2301-0665&amp;lng=es&amp;nrm=iso" TargetMode="External"/><Relationship Id="rId170" Type="http://schemas.openxmlformats.org/officeDocument/2006/relationships/hyperlink" Target="http://www.scielo.org.co/scielo.php?script=sci_serial&amp;pid=0121-2494&amp;lng=en&amp;nrm=iso" TargetMode="External"/><Relationship Id="rId226" Type="http://schemas.openxmlformats.org/officeDocument/2006/relationships/hyperlink" Target="http://www.scielo.sa.cr/scielo.php?script=sci_serial&amp;pid=2215-2466&amp;lng=en&amp;nrm=iso" TargetMode="External"/><Relationship Id="rId268" Type="http://schemas.openxmlformats.org/officeDocument/2006/relationships/hyperlink" Target="http://www.scielo.org.mx/scielo.php?script=sci_serial&amp;pid=1665-8906&amp;lng=es&amp;nrm=iso" TargetMode="External"/><Relationship Id="rId32" Type="http://schemas.openxmlformats.org/officeDocument/2006/relationships/hyperlink" Target="http://www.scielo.org.bo/scielo.php?script=sci_serial&amp;pid=2077-3323&amp;lng=es&amp;nrm=iso" TargetMode="External"/><Relationship Id="rId74" Type="http://schemas.openxmlformats.org/officeDocument/2006/relationships/hyperlink" Target="http://scielo.sld.cu/scielo.php?script=sci_serial&amp;pid=1990-8644&amp;lng=es&amp;nrm=iso" TargetMode="External"/><Relationship Id="rId128" Type="http://schemas.openxmlformats.org/officeDocument/2006/relationships/hyperlink" Target="http://www.scielo.br/scielo.php?script=sci_serial&amp;pid=0103-2003&amp;lng=en&amp;nrm=iso" TargetMode="External"/><Relationship Id="rId335" Type="http://schemas.openxmlformats.org/officeDocument/2006/relationships/hyperlink" Target="http://www.scielo.mec.pt/scielo.php?script=sci_serial&amp;pid=0871-9187&amp;lng=pt&amp;nrm=iso" TargetMode="External"/><Relationship Id="rId377" Type="http://schemas.openxmlformats.org/officeDocument/2006/relationships/hyperlink" Target="https://scielo.conicyt.cl/scielo.php?script=sci_serial&amp;pid=0718-2228&amp;lng=es&amp;nrm=iso" TargetMode="External"/><Relationship Id="rId5" Type="http://schemas.openxmlformats.org/officeDocument/2006/relationships/hyperlink" Target="http://www.scielo.org.ar/scielo.php?script=sci_serial&amp;pid=1853-3523&amp;lng=es&amp;nrm=iso" TargetMode="External"/><Relationship Id="rId181" Type="http://schemas.openxmlformats.org/officeDocument/2006/relationships/hyperlink" Target="http://www.scielo.org.co/scielo.php?script=sci_serial&amp;pid=1900-6586&amp;lng=en&amp;nrm=iso" TargetMode="External"/><Relationship Id="rId237" Type="http://schemas.openxmlformats.org/officeDocument/2006/relationships/hyperlink" Target="http://www.scielo.org.mx/scielo.php?script=sci_serial&amp;pid=1870-1191&amp;lng=es&amp;nrm=iso" TargetMode="External"/><Relationship Id="rId402" Type="http://schemas.openxmlformats.org/officeDocument/2006/relationships/hyperlink" Target="http://ve.scielo.org/scielo.php?script=sci_serial&amp;pid=0254-1637&amp;lng=es&amp;nrm=iso" TargetMode="External"/><Relationship Id="rId279" Type="http://schemas.openxmlformats.org/officeDocument/2006/relationships/hyperlink" Target="http://www.scielo.org.mx/scielo.php?script=sci_serial&amp;pid=0301-7036&amp;lng=es&amp;nrm=iso" TargetMode="External"/><Relationship Id="rId43" Type="http://schemas.openxmlformats.org/officeDocument/2006/relationships/hyperlink" Target="https://scielo.conicyt.cl/scielo.php?script=sci_serial&amp;pid=0719-1529&amp;lng=es&amp;nrm=iso" TargetMode="External"/><Relationship Id="rId139" Type="http://schemas.openxmlformats.org/officeDocument/2006/relationships/hyperlink" Target="http://www.scielo.br/scielo.php?script=sci_serial&amp;pid=0102-8839&amp;lng=en&amp;nrm=iso" TargetMode="External"/><Relationship Id="rId290" Type="http://schemas.openxmlformats.org/officeDocument/2006/relationships/hyperlink" Target="http://www.scielo.org.mx/scielo.php?script=sci_serial&amp;pid=1870-6916&amp;lng=es&amp;nrm=iso" TargetMode="External"/><Relationship Id="rId304" Type="http://schemas.openxmlformats.org/officeDocument/2006/relationships/hyperlink" Target="http://www.scielo.org.mx/scielo.php?script=sci_serial&amp;pid=2007-7467&amp;lng=es&amp;nrm=iso" TargetMode="External"/><Relationship Id="rId346" Type="http://schemas.openxmlformats.org/officeDocument/2006/relationships/hyperlink" Target="http://www.scielo.org.za/scielo.php?script=sci_serial&amp;pid=2225-7160&amp;lng=en&amp;nrm=iso" TargetMode="External"/><Relationship Id="rId388" Type="http://schemas.openxmlformats.org/officeDocument/2006/relationships/hyperlink" Target="http://scielo.sld.cu/scielo.php?script=sci_serial&amp;pid=2310-340X&amp;lng=es&amp;nrm=iso" TargetMode="External"/><Relationship Id="rId85" Type="http://schemas.openxmlformats.org/officeDocument/2006/relationships/hyperlink" Target="http://scielo.sld.cu/scielo.php?script=sci_serial&amp;pid=1815-5898&amp;lng=es&amp;nrm=iso" TargetMode="External"/><Relationship Id="rId150" Type="http://schemas.openxmlformats.org/officeDocument/2006/relationships/hyperlink" Target="http://www.scielo.org.co/scielo.php?script=sci_serial&amp;pid=0120-3584&amp;lng=en&amp;nrm=iso" TargetMode="External"/><Relationship Id="rId192" Type="http://schemas.openxmlformats.org/officeDocument/2006/relationships/hyperlink" Target="http://www.scielo.org.co/scielo.php?script=sci_serial&amp;pid=0123-4226&amp;lng=en&amp;nrm=iso" TargetMode="External"/><Relationship Id="rId206" Type="http://schemas.openxmlformats.org/officeDocument/2006/relationships/hyperlink" Target="http://www.scielo.org.co/scielo.php?script=sci_serial&amp;pid=0124-8693&amp;lng=en&amp;nrm=iso" TargetMode="External"/><Relationship Id="rId248" Type="http://schemas.openxmlformats.org/officeDocument/2006/relationships/hyperlink" Target="http://www.scielo.org.mx/scielo.php?script=sci_serial&amp;pid=1665-0565&amp;lng=es&amp;nrm=iso" TargetMode="External"/><Relationship Id="rId12" Type="http://schemas.openxmlformats.org/officeDocument/2006/relationships/hyperlink" Target="http://www.scielo.org.ar/scielo.php?script=sci_serial&amp;pid=1853-001X&amp;lng=es&amp;nrm=iso" TargetMode="External"/><Relationship Id="rId108" Type="http://schemas.openxmlformats.org/officeDocument/2006/relationships/hyperlink" Target="http://www.scielo.br/scielo.php?script=sci_serial&amp;pid=0103-6351&amp;lng=en&amp;nrm=iso" TargetMode="External"/><Relationship Id="rId315" Type="http://schemas.openxmlformats.org/officeDocument/2006/relationships/hyperlink" Target="http://www.scielo.org.pe/scielo.php?script=sci_serial&amp;pid=1684-0933&amp;lng=es&amp;nrm=iso" TargetMode="External"/><Relationship Id="rId357" Type="http://schemas.openxmlformats.org/officeDocument/2006/relationships/hyperlink" Target="http://www.scielo.org.za/scielo.php?script=sci_serial&amp;pid=2304-8263&amp;lng=en&amp;nrm=iso" TargetMode="External"/><Relationship Id="rId54" Type="http://schemas.openxmlformats.org/officeDocument/2006/relationships/hyperlink" Target="https://scielo.conicyt.cl/scielo.php?script=sci_serial&amp;pid=0719-3696&amp;lng=es&amp;nrm=iso" TargetMode="External"/><Relationship Id="rId96" Type="http://schemas.openxmlformats.org/officeDocument/2006/relationships/hyperlink" Target="http://www.scielo.br/scielo.php?script=sci_serial&amp;pid=1807-7692&amp;lng=en&amp;nrm=iso" TargetMode="External"/><Relationship Id="rId161" Type="http://schemas.openxmlformats.org/officeDocument/2006/relationships/hyperlink" Target="http://www.scielo.org.co/scielo.php?script=sci_serial&amp;pid=0122-8803&amp;lng=en&amp;nrm=iso" TargetMode="External"/><Relationship Id="rId217" Type="http://schemas.openxmlformats.org/officeDocument/2006/relationships/hyperlink" Target="http://www.scielo.sa.cr/scielo.php?script=sci_serial&amp;pid=2215-3535&amp;lng=en&amp;nrm=iso" TargetMode="External"/><Relationship Id="rId399" Type="http://schemas.openxmlformats.org/officeDocument/2006/relationships/hyperlink" Target="http://www.scielo.org.mx/scielo.php?script=sci_serial&amp;pid=2007-1833&amp;lng=es&amp;nrm=iso" TargetMode="External"/><Relationship Id="rId259" Type="http://schemas.openxmlformats.org/officeDocument/2006/relationships/hyperlink" Target="http://www.scielo.org.mx/scielo.php?script=sci_serial&amp;pid=2448-8550&amp;lng=es&amp;nrm=iso" TargetMode="External"/><Relationship Id="rId23" Type="http://schemas.openxmlformats.org/officeDocument/2006/relationships/hyperlink" Target="http://www.scielo.org.ar/scielo.php?script=sci_serial&amp;pid=1851-1694&amp;lng=es&amp;nrm=iso" TargetMode="External"/><Relationship Id="rId119" Type="http://schemas.openxmlformats.org/officeDocument/2006/relationships/hyperlink" Target="http://www.scielo.br/scielo.php?script=sci_serial&amp;pid=1982-6125&amp;lng=en&amp;nrm=iso" TargetMode="External"/><Relationship Id="rId270" Type="http://schemas.openxmlformats.org/officeDocument/2006/relationships/hyperlink" Target="http://www.scielo.org.mx/scielo.php?script=sci_serial&amp;pid=1870-3550&amp;lng=es&amp;nrm=iso" TargetMode="External"/><Relationship Id="rId326" Type="http://schemas.openxmlformats.org/officeDocument/2006/relationships/hyperlink" Target="http://www.scielo.mec.pt/scielo.php?script=sci_serial&amp;pid=0430-5027&amp;lng=pt&amp;nrm=iso" TargetMode="External"/><Relationship Id="rId65" Type="http://schemas.openxmlformats.org/officeDocument/2006/relationships/hyperlink" Target="https://scielo.conicyt.cl/scielo.php?script=sci_serial&amp;pid=0718-6851&amp;lng=es&amp;nrm=iso" TargetMode="External"/><Relationship Id="rId130" Type="http://schemas.openxmlformats.org/officeDocument/2006/relationships/hyperlink" Target="http://www.scielo.br/scielo.php?script=sci_serial&amp;pid=2177-7055&amp;lng=en&amp;nrm=iso" TargetMode="External"/><Relationship Id="rId368" Type="http://schemas.openxmlformats.org/officeDocument/2006/relationships/hyperlink" Target="https://scielo.conicyt.cl/scielo.php?script=sci_serial&amp;pid=0718-4565&amp;lng=es&amp;nrm=iso" TargetMode="External"/><Relationship Id="rId172" Type="http://schemas.openxmlformats.org/officeDocument/2006/relationships/hyperlink" Target="http://www.scielo.org.co/scielo.php?script=sci_serial&amp;pid=1657-8961&amp;lng=en&amp;nrm=iso" TargetMode="External"/><Relationship Id="rId228" Type="http://schemas.openxmlformats.org/officeDocument/2006/relationships/hyperlink" Target="http://www.scielo.org.mx/scielo.php?script=sci_serial&amp;pid=1870-5472&amp;lng=es&amp;nrm=iso" TargetMode="External"/><Relationship Id="rId281" Type="http://schemas.openxmlformats.org/officeDocument/2006/relationships/hyperlink" Target="http://www.scielo.org.mx/scielo.php?script=sci_serial&amp;pid=0185-3929&amp;lng=es&amp;nrm=iso" TargetMode="External"/><Relationship Id="rId337" Type="http://schemas.openxmlformats.org/officeDocument/2006/relationships/hyperlink" Target="http://www.scielo.mec.pt/scielo.php?script=sci_serial&amp;pid=0873-6529&amp;lng=pt&amp;nrm=iso" TargetMode="External"/><Relationship Id="rId34" Type="http://schemas.openxmlformats.org/officeDocument/2006/relationships/hyperlink" Target="http://www.scielo.org.bo/scielo.php?script=sci_serial&amp;pid=2521-2737&amp;lng=es&amp;nrm=iso" TargetMode="External"/><Relationship Id="rId76" Type="http://schemas.openxmlformats.org/officeDocument/2006/relationships/hyperlink" Target="http://scielo.sld.cu/scielo.php?script=sci_serial&amp;pid=1815-7696&amp;lng=es&amp;nrm=iso" TargetMode="External"/><Relationship Id="rId141" Type="http://schemas.openxmlformats.org/officeDocument/2006/relationships/hyperlink" Target="http://www.scielo.org.co/scielo.php?script=sci_serial&amp;pid=1692-2522&amp;lng=en&amp;nrm=iso" TargetMode="External"/><Relationship Id="rId379" Type="http://schemas.openxmlformats.org/officeDocument/2006/relationships/hyperlink" Target="https://scielo.conicyt.cl/scielo.php?script=sci_serial&amp;pid=0716-5455&amp;lng=es&amp;nrm=iso" TargetMode="External"/><Relationship Id="rId7" Type="http://schemas.openxmlformats.org/officeDocument/2006/relationships/hyperlink" Target="http://www.scielo.org.ar/scielo.php?script=sci_serial&amp;pid=1851-1732&amp;lng=es&amp;nrm=iso" TargetMode="External"/><Relationship Id="rId183" Type="http://schemas.openxmlformats.org/officeDocument/2006/relationships/hyperlink" Target="http://www.scielo.org.co/scielo.php?script=sci_serial&amp;pid=1794-3108&amp;lng=en&amp;nrm=iso" TargetMode="External"/><Relationship Id="rId239" Type="http://schemas.openxmlformats.org/officeDocument/2006/relationships/hyperlink" Target="http://www.scielo.org.mx/scielo.php?script=sci_serial&amp;pid=2007-2171&amp;lng=es&amp;nrm=iso" TargetMode="External"/><Relationship Id="rId390" Type="http://schemas.openxmlformats.org/officeDocument/2006/relationships/hyperlink" Target="http://scielo.senescyt.gob.ec/scielo.php?script=sci_serial&amp;pid=2550-6722&amp;lng=es&amp;nrm=iso" TargetMode="External"/><Relationship Id="rId404" Type="http://schemas.openxmlformats.org/officeDocument/2006/relationships/hyperlink" Target="http://ve.scielo.org/scielo.php?script=sci_serial&amp;pid=1317-5815&amp;lng=es&amp;nrm=iso" TargetMode="External"/><Relationship Id="rId250" Type="http://schemas.openxmlformats.org/officeDocument/2006/relationships/hyperlink" Target="http://www.scielo.org.mx/scielo.php?script=sci_serial&amp;pid=2448-654X&amp;lng=es&amp;nrm=iso" TargetMode="External"/><Relationship Id="rId292" Type="http://schemas.openxmlformats.org/officeDocument/2006/relationships/hyperlink" Target="http://www.scielo.org.mx/scielo.php?script=sci_serial&amp;pid=1870-4654&amp;lng=es&amp;nrm=iso" TargetMode="External"/><Relationship Id="rId306" Type="http://schemas.openxmlformats.org/officeDocument/2006/relationships/hyperlink" Target="http://www.scielo.org.mx/scielo.php?script=sci_serial&amp;pid=1665-2436&amp;lng=es&amp;nrm=iso" TargetMode="External"/><Relationship Id="rId45" Type="http://schemas.openxmlformats.org/officeDocument/2006/relationships/hyperlink" Target="https://scielo.conicyt.cl/scielo.php?script=sci_serial&amp;pid=0719-2789&amp;lng=es&amp;nrm=iso" TargetMode="External"/><Relationship Id="rId87" Type="http://schemas.openxmlformats.org/officeDocument/2006/relationships/hyperlink" Target="http://scielo.senescyt.gob.ec/scielo.php?script=sci_serial&amp;pid=1390-8642&amp;lng=es&amp;nrm=iso" TargetMode="External"/><Relationship Id="rId110" Type="http://schemas.openxmlformats.org/officeDocument/2006/relationships/hyperlink" Target="http://www.scielo.br/scielo.php?script=sci_serial&amp;pid=1413-9936&amp;lng=en&amp;nrm=iso" TargetMode="External"/><Relationship Id="rId348" Type="http://schemas.openxmlformats.org/officeDocument/2006/relationships/hyperlink" Target="http://www.scielo.org.za/scielo.php?script=sci_serial&amp;pid=2221-4070&amp;lng=en&amp;nrm=iso" TargetMode="External"/><Relationship Id="rId152" Type="http://schemas.openxmlformats.org/officeDocument/2006/relationships/hyperlink" Target="http://www.scielo.org.co/scielo.php?script=sci_serial&amp;pid=0120-8942&amp;lng=en&amp;nrm=iso" TargetMode="External"/><Relationship Id="rId194" Type="http://schemas.openxmlformats.org/officeDocument/2006/relationships/hyperlink" Target="http://www.scielo.org.co/scielo.php?script=sci_serial&amp;pid=0123-4366&amp;lng=en&amp;nrm=iso" TargetMode="External"/><Relationship Id="rId208" Type="http://schemas.openxmlformats.org/officeDocument/2006/relationships/hyperlink" Target="http://www.scielo.org.co/scielo.php?script=sci_serial&amp;pid=2256-5493&amp;lng=en&amp;nrm=iso" TargetMode="External"/><Relationship Id="rId261" Type="http://schemas.openxmlformats.org/officeDocument/2006/relationships/hyperlink" Target="http://www.scielo.org.mx/scielo.php?script=sci_serial&amp;pid=0187-358X&amp;lng=es&amp;nrm=iso" TargetMode="External"/><Relationship Id="rId14" Type="http://schemas.openxmlformats.org/officeDocument/2006/relationships/hyperlink" Target="http://www.scielo.org.ar/scielo.php?script=sci_serial&amp;pid=1850-9959&amp;lng=es&amp;nrm=iso" TargetMode="External"/><Relationship Id="rId56" Type="http://schemas.openxmlformats.org/officeDocument/2006/relationships/hyperlink" Target="https://scielo.conicyt.cl/scielo.php?script=sci_serial&amp;pid=0718-3399&amp;lng=es&amp;nrm=iso" TargetMode="External"/><Relationship Id="rId317" Type="http://schemas.openxmlformats.org/officeDocument/2006/relationships/hyperlink" Target="http://www.scielo.mec.pt/scielo.php?script=sci_serial&amp;pid=0003-2573&amp;lng=pt&amp;nrm=iso" TargetMode="External"/><Relationship Id="rId359" Type="http://schemas.openxmlformats.org/officeDocument/2006/relationships/hyperlink" Target="http://www.scielo.org.za/scielo.php?script=sci_serial&amp;pid=0041-4751&amp;lng=en&amp;nrm=iso" TargetMode="External"/><Relationship Id="rId98" Type="http://schemas.openxmlformats.org/officeDocument/2006/relationships/hyperlink" Target="http://www.scielo.br/scielo.php?script=sci_serial&amp;pid=0101-3157&amp;lng=en&amp;nrm=iso" TargetMode="External"/><Relationship Id="rId121" Type="http://schemas.openxmlformats.org/officeDocument/2006/relationships/hyperlink" Target="http://www.scielo.br/scielo.php?script=sci_serial&amp;pid=1808-2432&amp;lng=en&amp;nrm=iso" TargetMode="External"/><Relationship Id="rId163" Type="http://schemas.openxmlformats.org/officeDocument/2006/relationships/hyperlink" Target="http://www.scielo.org.co/scielo.php?script=sci_serial&amp;pid=2011-2084&amp;lng=en&amp;nrm=iso" TargetMode="External"/><Relationship Id="rId219" Type="http://schemas.openxmlformats.org/officeDocument/2006/relationships/hyperlink" Target="http://www.scielo.sa.cr/scielo.php?script=sci_serial&amp;pid=1659-3820&amp;lng=en&amp;nrm=iso" TargetMode="External"/><Relationship Id="rId370" Type="http://schemas.openxmlformats.org/officeDocument/2006/relationships/hyperlink" Target="https://scielo.conicyt.cl/scielo.php?script=sci_serial&amp;pid=0250-7161&amp;lng=es&amp;nrm=iso" TargetMode="External"/><Relationship Id="rId230" Type="http://schemas.openxmlformats.org/officeDocument/2006/relationships/hyperlink" Target="http://www.scielo.org.mx/scielo.php?script=sci_serial&amp;pid=1665-6180&amp;lng=es&amp;nrm=iso" TargetMode="External"/><Relationship Id="rId25" Type="http://schemas.openxmlformats.org/officeDocument/2006/relationships/hyperlink" Target="http://www.scielo.org.ar/scielo.php?script=sci_serial&amp;pid=1851-3727&amp;lng=es&amp;nrm=iso" TargetMode="External"/><Relationship Id="rId67" Type="http://schemas.openxmlformats.org/officeDocument/2006/relationships/hyperlink" Target="https://scielo.conicyt.cl/scielo.php?script=sci_serial&amp;pid=0718-235X&amp;lng=es&amp;nrm=iso" TargetMode="External"/><Relationship Id="rId272" Type="http://schemas.openxmlformats.org/officeDocument/2006/relationships/hyperlink" Target="http://www.scielo.org.mx/scielo.php?script=sci_serial&amp;pid=2007-3607&amp;lng=es&amp;nrm=iso" TargetMode="External"/><Relationship Id="rId328" Type="http://schemas.openxmlformats.org/officeDocument/2006/relationships/hyperlink" Target="http://www.scielo.mec.pt/scielo.php?script=sci_serial&amp;pid=1646-5237&amp;lng=pt&amp;nrm=iso" TargetMode="External"/><Relationship Id="rId132" Type="http://schemas.openxmlformats.org/officeDocument/2006/relationships/hyperlink" Target="http://www.scielo.br/scielo.php?script=sci_serial&amp;pid=0102-6992&amp;lng=en&amp;nrm=iso" TargetMode="External"/><Relationship Id="rId174" Type="http://schemas.openxmlformats.org/officeDocument/2006/relationships/hyperlink" Target="http://www.scielo.org.co/scielo.php?script=sci_serial&amp;pid=0123-3769&amp;lng=en&amp;nrm=iso" TargetMode="External"/><Relationship Id="rId381" Type="http://schemas.openxmlformats.org/officeDocument/2006/relationships/hyperlink" Target="https://scielo.conicyt.cl/scielo.php?script=sci_serial&amp;pid=0719-0700&amp;lng=es&amp;nrm=iso" TargetMode="External"/><Relationship Id="rId241" Type="http://schemas.openxmlformats.org/officeDocument/2006/relationships/hyperlink" Target="http://www.scielo.org.mx/scielo.php?script=sci_serial&amp;pid=1665-952X&amp;lng=es&amp;nrm=iso" TargetMode="External"/><Relationship Id="rId36" Type="http://schemas.openxmlformats.org/officeDocument/2006/relationships/hyperlink" Target="http://www.scielo.org.bo/scielo.php?script=sci_serial&amp;pid=2074-4706&amp;lng=es&amp;nrm=iso" TargetMode="External"/><Relationship Id="rId283" Type="http://schemas.openxmlformats.org/officeDocument/2006/relationships/hyperlink" Target="http://www.scielo.org.mx/scielo.php?script=sci_serial&amp;pid=1870-4670&amp;lng=es&amp;nrm=iso" TargetMode="External"/><Relationship Id="rId339" Type="http://schemas.openxmlformats.org/officeDocument/2006/relationships/hyperlink" Target="http://www.scielo.mec.pt/scielo.php?script=sci_serial&amp;pid=2182-8458&amp;lng=pt&amp;nrm=iso" TargetMode="External"/><Relationship Id="rId78" Type="http://schemas.openxmlformats.org/officeDocument/2006/relationships/hyperlink" Target="http://scielo.sld.cu/scielo.php?script=sci_serial&amp;pid=2306-9155&amp;lng=es&amp;nrm=iso" TargetMode="External"/><Relationship Id="rId101" Type="http://schemas.openxmlformats.org/officeDocument/2006/relationships/hyperlink" Target="http://www.scielo.br/scielo.php?script=sci_serial&amp;pid=2236-9996&amp;lng=en&amp;nrm=iso" TargetMode="External"/><Relationship Id="rId143" Type="http://schemas.openxmlformats.org/officeDocument/2006/relationships/hyperlink" Target="http://www.scielo.org.co/scielo.php?script=sci_serial&amp;pid=2011-0324&amp;lng=en&amp;nrm=iso" TargetMode="External"/><Relationship Id="rId185" Type="http://schemas.openxmlformats.org/officeDocument/2006/relationships/hyperlink" Target="http://www.scielo.org.co/scielo.php?script=sci_serial&amp;pid=0120-8160&amp;lng=en&amp;nrm=iso" TargetMode="External"/><Relationship Id="rId350" Type="http://schemas.openxmlformats.org/officeDocument/2006/relationships/hyperlink" Target="http://www.scielo.org.za/scielo.php?script=sci_serial&amp;pid=1996-1421&amp;lng=en&amp;nrm=iso" TargetMode="External"/><Relationship Id="rId406" Type="http://schemas.openxmlformats.org/officeDocument/2006/relationships/hyperlink" Target="http://ve.scielo.org/scielo.php?script=sci_serial&amp;pid=1316-7138&amp;lng=es&amp;nrm=iso" TargetMode="External"/><Relationship Id="rId9" Type="http://schemas.openxmlformats.org/officeDocument/2006/relationships/hyperlink" Target="http://www.scielo.org.ar/scielo.php?script=sci_serial&amp;pid=1851-1740&amp;lng=es&amp;nrm=iso" TargetMode="External"/><Relationship Id="rId210" Type="http://schemas.openxmlformats.org/officeDocument/2006/relationships/hyperlink" Target="http://www.scielo.org.co/scielo.php?script=sci_serial&amp;pid=2145-9444&amp;lng=en&amp;nrm=iso" TargetMode="External"/><Relationship Id="rId392" Type="http://schemas.openxmlformats.org/officeDocument/2006/relationships/hyperlink" Target="http://www.scielo.org.mx/scielo.php?script=sci_serial&amp;pid=2448-7678&amp;lng=es&amp;nrm=iso" TargetMode="External"/><Relationship Id="rId252" Type="http://schemas.openxmlformats.org/officeDocument/2006/relationships/hyperlink" Target="http://www.scielo.org.mx/scielo.php?script=sci_serial&amp;pid=0187-6961&amp;lng=es&amp;nrm=iso" TargetMode="External"/><Relationship Id="rId294" Type="http://schemas.openxmlformats.org/officeDocument/2006/relationships/hyperlink" Target="http://www.scielo.org.mx/scielo.php?script=sci_serial&amp;pid=1870-3569&amp;lng=es&amp;nrm=iso" TargetMode="External"/><Relationship Id="rId308" Type="http://schemas.openxmlformats.org/officeDocument/2006/relationships/hyperlink" Target="http://www.scielo.org.mx/scielo.php?script=sci_serial&amp;pid=1870-719X&amp;lng=es&amp;nrm=iso" TargetMode="External"/><Relationship Id="rId47" Type="http://schemas.openxmlformats.org/officeDocument/2006/relationships/hyperlink" Target="https://scielo.conicyt.cl/scielo.php?script=sci_serial&amp;pid=0718-5200&amp;lng=es&amp;nrm=iso" TargetMode="External"/><Relationship Id="rId89" Type="http://schemas.openxmlformats.org/officeDocument/2006/relationships/hyperlink" Target="http://scielo.senescyt.gob.ec/scielo.php?script=sci_serial&amp;pid=1390-8618&amp;lng=es&amp;nrm=iso" TargetMode="External"/><Relationship Id="rId112" Type="http://schemas.openxmlformats.org/officeDocument/2006/relationships/hyperlink" Target="http://www.scielo.br/scielo.php?script=sci_serial&amp;pid=2531-0488&amp;lng=en&amp;nrm=iso" TargetMode="External"/><Relationship Id="rId154" Type="http://schemas.openxmlformats.org/officeDocument/2006/relationships/hyperlink" Target="http://www.scielo.org.co/scielo.php?script=sci_serial&amp;pid=1692-5858&amp;lng=en&amp;nrm=iso" TargetMode="External"/><Relationship Id="rId361" Type="http://schemas.openxmlformats.org/officeDocument/2006/relationships/hyperlink" Target="http://www.scielo.edu.uy/scielo.php?script=sci_serial&amp;pid=1688-9304&amp;lng=es&amp;nrm=iso" TargetMode="External"/><Relationship Id="rId196" Type="http://schemas.openxmlformats.org/officeDocument/2006/relationships/hyperlink" Target="http://www.scielo.org.co/scielo.php?script=sci_serial&amp;pid=0124-5996&amp;lng=en&amp;nrm=iso" TargetMode="External"/><Relationship Id="rId16" Type="http://schemas.openxmlformats.org/officeDocument/2006/relationships/hyperlink" Target="http://www.scielo.org.ar/scielo.php?script=sci_serial&amp;pid=1853-1784&amp;lng=es&amp;nrm=iso" TargetMode="External"/><Relationship Id="rId221" Type="http://schemas.openxmlformats.org/officeDocument/2006/relationships/hyperlink" Target="http://www.scielo.sa.cr/scielo.php?script=sci_serial&amp;pid=1409-469X&amp;lng=en&amp;nrm=iso" TargetMode="External"/><Relationship Id="rId263" Type="http://schemas.openxmlformats.org/officeDocument/2006/relationships/hyperlink" Target="http://www.scielo.org.mx/scielo.php?script=sci_serial&amp;pid=1405-0218&amp;lng=es&amp;nrm=iso" TargetMode="External"/><Relationship Id="rId319" Type="http://schemas.openxmlformats.org/officeDocument/2006/relationships/hyperlink" Target="http://www.scielo.mec.pt/scielo.php?script=sci_serial&amp;pid=1645-3794&amp;lng=pt&amp;nrm=iso" TargetMode="External"/><Relationship Id="rId58" Type="http://schemas.openxmlformats.org/officeDocument/2006/relationships/hyperlink" Target="https://scielo.conicyt.cl/scielo.php?script=sci_serial&amp;pid=0718-8072&amp;lng=es&amp;nrm=iso" TargetMode="External"/><Relationship Id="rId123" Type="http://schemas.openxmlformats.org/officeDocument/2006/relationships/hyperlink" Target="http://www.scielo.br/scielo.php?script=sci_serial&amp;pid=1414-4980&amp;lng=en&amp;nrm=iso" TargetMode="External"/><Relationship Id="rId330" Type="http://schemas.openxmlformats.org/officeDocument/2006/relationships/hyperlink" Target="http://www.scielo.mec.pt/scielo.php?script=sci_serial&amp;pid=1646-5954&amp;lng=pt&amp;nrm=iso" TargetMode="External"/><Relationship Id="rId165" Type="http://schemas.openxmlformats.org/officeDocument/2006/relationships/hyperlink" Target="http://www.scielo.org.co/scielo.php?script=sci_serial&amp;pid=0121-3261&amp;lng=en&amp;nrm=iso" TargetMode="External"/><Relationship Id="rId372" Type="http://schemas.openxmlformats.org/officeDocument/2006/relationships/hyperlink" Target="https://scielo.conicyt.cl/scielo.php?script=sci_serial&amp;pid=0719-3769&amp;lng=es&amp;nrm=iso" TargetMode="External"/><Relationship Id="rId211" Type="http://schemas.openxmlformats.org/officeDocument/2006/relationships/hyperlink" Target="http://www.scielo.org.co/scielo.php?script=sci_serial&amp;pid=1657-9763&amp;lng=en&amp;nrm=iso" TargetMode="External"/><Relationship Id="rId232" Type="http://schemas.openxmlformats.org/officeDocument/2006/relationships/hyperlink" Target="http://www.scielo.org.mx/scielo.php?script=sci_serial&amp;pid=0188-252X&amp;lng=es&amp;nrm=iso" TargetMode="External"/><Relationship Id="rId253" Type="http://schemas.openxmlformats.org/officeDocument/2006/relationships/hyperlink" Target="http://www.scielo.org.mx/scielo.php?script=sci_serial&amp;pid=0185-1616&amp;lng=es&amp;nrm=iso" TargetMode="External"/><Relationship Id="rId274" Type="http://schemas.openxmlformats.org/officeDocument/2006/relationships/hyperlink" Target="http://www.scielo.org.mx/scielo.php?script=sci_serial&amp;pid=0188-7653&amp;lng=es&amp;nrm=iso" TargetMode="External"/><Relationship Id="rId295" Type="http://schemas.openxmlformats.org/officeDocument/2006/relationships/hyperlink" Target="http://www.scielo.org.mx/scielo.php?script=sci_serial&amp;pid=1870-5308&amp;lng=es&amp;nrm=iso" TargetMode="External"/><Relationship Id="rId309" Type="http://schemas.openxmlformats.org/officeDocument/2006/relationships/hyperlink" Target="http://www.scielo.org.pe/scielo.php?script=sci_serial&amp;pid=0252-1865&amp;lng=es&amp;nrm=iso" TargetMode="External"/><Relationship Id="rId27" Type="http://schemas.openxmlformats.org/officeDocument/2006/relationships/hyperlink" Target="http://www.scielo.org.ar/scielo.php?script=sci_serial&amp;pid=2314-0208&amp;lng=es&amp;nrm=iso" TargetMode="External"/><Relationship Id="rId48" Type="http://schemas.openxmlformats.org/officeDocument/2006/relationships/hyperlink" Target="https://scielo.conicyt.cl/scielo.php?script=sci_serial&amp;pid=0718-5286&amp;lng=es&amp;nrm=iso" TargetMode="External"/><Relationship Id="rId69" Type="http://schemas.openxmlformats.org/officeDocument/2006/relationships/hyperlink" Target="https://scielo.conicyt.cl/scielo.php?script=sci_serial&amp;pid=0719-5605&amp;lng=es&amp;nrm=iso" TargetMode="External"/><Relationship Id="rId113" Type="http://schemas.openxmlformats.org/officeDocument/2006/relationships/hyperlink" Target="http://www.scielo.br/scielo.php?script=sci_serial&amp;pid=1413-2311&amp;lng=en&amp;nrm=iso" TargetMode="External"/><Relationship Id="rId134" Type="http://schemas.openxmlformats.org/officeDocument/2006/relationships/hyperlink" Target="http://www.scielo.br/scielo.php?script=sci_serial&amp;pid=2175-3369&amp;lng=en&amp;nrm=iso" TargetMode="External"/><Relationship Id="rId320" Type="http://schemas.openxmlformats.org/officeDocument/2006/relationships/hyperlink" Target="http://www.scielo.mec.pt/scielo.php?script=sci_serial&amp;pid=2183-3176&amp;lng=pt&amp;nrm=iso" TargetMode="External"/><Relationship Id="rId80" Type="http://schemas.openxmlformats.org/officeDocument/2006/relationships/hyperlink" Target="http://scielo.sld.cu/scielo.php?script=sci_serial&amp;pid=2307-2113&amp;lng=es&amp;nrm=iso" TargetMode="External"/><Relationship Id="rId155" Type="http://schemas.openxmlformats.org/officeDocument/2006/relationships/hyperlink" Target="http://www.scielo.org.co/scielo.php?script=sci_serial&amp;pid=2619-6573&amp;lng=en&amp;nrm=iso" TargetMode="External"/><Relationship Id="rId176" Type="http://schemas.openxmlformats.org/officeDocument/2006/relationships/hyperlink" Target="http://www.scielo.org.co/scielo.php?script=sci_serial&amp;pid=1909-0455&amp;lng=en&amp;nrm=iso" TargetMode="External"/><Relationship Id="rId197" Type="http://schemas.openxmlformats.org/officeDocument/2006/relationships/hyperlink" Target="http://www.scielo.org.co/scielo.php?script=sci_serial&amp;pid=2011-2106&amp;lng=en&amp;nrm=iso" TargetMode="External"/><Relationship Id="rId341" Type="http://schemas.openxmlformats.org/officeDocument/2006/relationships/hyperlink" Target="http://www.scielo.mec.pt/scielo.php?script=sci_serial&amp;pid=2183-184X&amp;lng=pt&amp;nrm=iso" TargetMode="External"/><Relationship Id="rId362" Type="http://schemas.openxmlformats.org/officeDocument/2006/relationships/hyperlink" Target="http://www.scielo.edu.uy/scielo.php?script=sci_serial&amp;pid=1688-7026&amp;lng=es&amp;nrm=iso" TargetMode="External"/><Relationship Id="rId383" Type="http://schemas.openxmlformats.org/officeDocument/2006/relationships/hyperlink" Target="https://scielo.conicyt.cl/scielo.php?script=sci_serial&amp;pid=0718-4808&amp;lng=es&amp;nrm=iso" TargetMode="External"/><Relationship Id="rId201" Type="http://schemas.openxmlformats.org/officeDocument/2006/relationships/hyperlink" Target="http://www.scielo.org.co/scielo.php?script=sci_serial&amp;pid=0120-6346&amp;lng=en&amp;nrm=iso" TargetMode="External"/><Relationship Id="rId222" Type="http://schemas.openxmlformats.org/officeDocument/2006/relationships/hyperlink" Target="http://www.scielo.sa.cr/scielo.php?script=sci_serial&amp;pid=2215-3403&amp;lng=en&amp;nrm=iso" TargetMode="External"/><Relationship Id="rId243" Type="http://schemas.openxmlformats.org/officeDocument/2006/relationships/hyperlink" Target="http://www.scielo.org.mx/scielo.php?script=sci_serial&amp;pid=0188-3380&amp;lng=es&amp;nrm=iso" TargetMode="External"/><Relationship Id="rId264" Type="http://schemas.openxmlformats.org/officeDocument/2006/relationships/hyperlink" Target="http://www.scielo.org.mx/scielo.php?script=sci_serial&amp;pid=2007-9176&amp;lng=es&amp;nrm=iso" TargetMode="External"/><Relationship Id="rId285" Type="http://schemas.openxmlformats.org/officeDocument/2006/relationships/hyperlink" Target="http://www.scielo.org.mx/scielo.php?script=sci_serial&amp;pid=1665-5346&amp;lng=es&amp;nrm=iso" TargetMode="External"/><Relationship Id="rId17" Type="http://schemas.openxmlformats.org/officeDocument/2006/relationships/hyperlink" Target="http://www.scielo.org.ar/scielo.php?script=sci_serial&amp;pid=2362-3349&amp;lng=es&amp;nrm=iso" TargetMode="External"/><Relationship Id="rId38" Type="http://schemas.openxmlformats.org/officeDocument/2006/relationships/hyperlink" Target="http://www.scielo.org.bo/scielo.php?script=sci_serial&amp;pid=0040-2915&amp;lng=es&amp;nrm=iso" TargetMode="External"/><Relationship Id="rId59" Type="http://schemas.openxmlformats.org/officeDocument/2006/relationships/hyperlink" Target="https://scielo.conicyt.cl/scielo.php?script=sci_serial&amp;pid=0719-2584&amp;lng=es&amp;nrm=iso" TargetMode="External"/><Relationship Id="rId103" Type="http://schemas.openxmlformats.org/officeDocument/2006/relationships/hyperlink" Target="http://www.scielo.br/scielo.php?script=sci_serial&amp;pid=0101-4161&amp;lng=en&amp;nrm=iso" TargetMode="External"/><Relationship Id="rId124" Type="http://schemas.openxmlformats.org/officeDocument/2006/relationships/hyperlink" Target="http://www.scielo.br/scielo.php?script=sci_serial&amp;pid=1415-6555&amp;lng=en&amp;nrm=iso" TargetMode="External"/><Relationship Id="rId310" Type="http://schemas.openxmlformats.org/officeDocument/2006/relationships/hyperlink" Target="http://www.scielo.org.pe/scielo.php?script=sci_serial&amp;pid=2219-7168&amp;lng=es&amp;nrm=iso" TargetMode="External"/><Relationship Id="rId70" Type="http://schemas.openxmlformats.org/officeDocument/2006/relationships/hyperlink" Target="https://scielo.conicyt.cl/scielo.php?script=sci_serial&amp;pid=0718-2236&amp;lng=es&amp;nrm=iso" TargetMode="External"/><Relationship Id="rId91" Type="http://schemas.openxmlformats.org/officeDocument/2006/relationships/hyperlink" Target="http://scielo.senescyt.gob.ec/scielo.php?script=sci_serial&amp;pid=1390-4299&amp;lng=es&amp;nrm=iso" TargetMode="External"/><Relationship Id="rId145" Type="http://schemas.openxmlformats.org/officeDocument/2006/relationships/hyperlink" Target="http://www.scielo.org.co/scielo.php?script=sci_serial&amp;pid=1657-8953&amp;lng=en&amp;nrm=iso" TargetMode="External"/><Relationship Id="rId166" Type="http://schemas.openxmlformats.org/officeDocument/2006/relationships/hyperlink" Target="http://www.scielo.org.co/scielo.php?script=sci_serial&amp;pid=0124-7441&amp;lng=en&amp;nrm=iso" TargetMode="External"/><Relationship Id="rId187" Type="http://schemas.openxmlformats.org/officeDocument/2006/relationships/hyperlink" Target="http://www.scielo.org.co/scielo.php?script=sci_serial&amp;pid=2248-6046&amp;lng=en&amp;nrm=iso" TargetMode="External"/><Relationship Id="rId331" Type="http://schemas.openxmlformats.org/officeDocument/2006/relationships/hyperlink" Target="http://www.scielo.mec.pt/scielo.php?script=sci_serial&amp;pid=1645-0086&amp;lng=pt&amp;nrm=iso" TargetMode="External"/><Relationship Id="rId352" Type="http://schemas.openxmlformats.org/officeDocument/2006/relationships/hyperlink" Target="http://www.scielo.org.za/scielo.php?script=sci_serial&amp;pid=2308-1422&amp;lng=en&amp;nrm=iso" TargetMode="External"/><Relationship Id="rId373" Type="http://schemas.openxmlformats.org/officeDocument/2006/relationships/hyperlink" Target="https://scielo.conicyt.cl/scielo.php?script=sci_serial&amp;pid=0718-0705&amp;lng=es&amp;nrm=iso" TargetMode="External"/><Relationship Id="rId394" Type="http://schemas.openxmlformats.org/officeDocument/2006/relationships/hyperlink" Target="http://www.scielo.org.mx/scielo.php?script=sci_serial&amp;pid=2395-8715&amp;lng=es&amp;nrm=iso" TargetMode="External"/><Relationship Id="rId408" Type="http://schemas.openxmlformats.org/officeDocument/2006/relationships/drawing" Target="../drawings/drawing1.xml"/><Relationship Id="rId1" Type="http://schemas.openxmlformats.org/officeDocument/2006/relationships/hyperlink" Target="http://www.scielo.org.ar/scielo.php?script=sci_serial&amp;pid=2422-6580&amp;lng=es&amp;nrm=iso" TargetMode="External"/><Relationship Id="rId212" Type="http://schemas.openxmlformats.org/officeDocument/2006/relationships/hyperlink" Target="http://www.scielo.org.co/scielo.php?script=sci_serial&amp;pid=1692-8571&amp;lng=en&amp;nrm=iso" TargetMode="External"/><Relationship Id="rId233" Type="http://schemas.openxmlformats.org/officeDocument/2006/relationships/hyperlink" Target="http://www.scielo.org.mx/scielo.php?script=sci_serial&amp;pid=0186-1042&amp;lng=es&amp;nrm=iso" TargetMode="External"/><Relationship Id="rId254" Type="http://schemas.openxmlformats.org/officeDocument/2006/relationships/hyperlink" Target="http://www.scielo.org.mx/scielo.php?script=sci_serial&amp;pid=2395-9169&amp;lng=es&amp;nrm=iso" TargetMode="External"/><Relationship Id="rId28" Type="http://schemas.openxmlformats.org/officeDocument/2006/relationships/hyperlink" Target="http://www.scielo.org.ar/scielo.php?script=sci_serial&amp;pid=1853-1970&amp;lng=es&amp;nrm=iso" TargetMode="External"/><Relationship Id="rId49" Type="http://schemas.openxmlformats.org/officeDocument/2006/relationships/hyperlink" Target="https://scielo.conicyt.cl/scielo.php?script=sci_serial&amp;pid=0718-0012&amp;lng=es&amp;nrm=iso" TargetMode="External"/><Relationship Id="rId114" Type="http://schemas.openxmlformats.org/officeDocument/2006/relationships/hyperlink" Target="http://www.scielo.br/scielo.php?script=sci_serial&amp;pid=1980-8585&amp;lng=en&amp;nrm=iso" TargetMode="External"/><Relationship Id="rId275" Type="http://schemas.openxmlformats.org/officeDocument/2006/relationships/hyperlink" Target="http://www.scielo.org.mx/scielo.php?script=sci_serial&amp;pid=1870-2333&amp;lng=es&amp;nrm=iso" TargetMode="External"/><Relationship Id="rId296" Type="http://schemas.openxmlformats.org/officeDocument/2006/relationships/hyperlink" Target="http://www.scielo.org.mx/scielo.php?script=sci_serial&amp;pid=1665-2045&amp;lng=es&amp;nrm=iso" TargetMode="External"/><Relationship Id="rId300" Type="http://schemas.openxmlformats.org/officeDocument/2006/relationships/hyperlink" Target="http://www.scielo.org.mx/scielo.php?script=sci_serial&amp;pid=2007-0705&amp;lng=es&amp;nrm=iso" TargetMode="External"/><Relationship Id="rId60" Type="http://schemas.openxmlformats.org/officeDocument/2006/relationships/hyperlink" Target="https://scielo.conicyt.cl/scielo.php?script=sci_serial&amp;pid=0718-3437&amp;lng=es&amp;nrm=iso" TargetMode="External"/><Relationship Id="rId81" Type="http://schemas.openxmlformats.org/officeDocument/2006/relationships/hyperlink" Target="http://scielo.sld.cu/scielo.php?script=sci_serial&amp;pid=1817-4078&amp;lng=es&amp;nrm=iso" TargetMode="External"/><Relationship Id="rId135" Type="http://schemas.openxmlformats.org/officeDocument/2006/relationships/hyperlink" Target="http://www.scielo.br/scielo.php?script=sci_serial&amp;pid=0100-1965&amp;lng=en&amp;nrm=iso" TargetMode="External"/><Relationship Id="rId156" Type="http://schemas.openxmlformats.org/officeDocument/2006/relationships/hyperlink" Target="http://www.scielo.org.co/scielo.php?script=sci_serial&amp;pid=1900-3803&amp;lng=en&amp;nrm=iso" TargetMode="External"/><Relationship Id="rId177" Type="http://schemas.openxmlformats.org/officeDocument/2006/relationships/hyperlink" Target="http://www.scielo.org.co/scielo.php?script=sci_serial&amp;pid=0121-182X&amp;lng=en&amp;nrm=iso" TargetMode="External"/><Relationship Id="rId198" Type="http://schemas.openxmlformats.org/officeDocument/2006/relationships/hyperlink" Target="http://www.scielo.org.co/scielo.php?script=sci_serial&amp;pid=0123-885X&amp;lng=en&amp;nrm=iso" TargetMode="External"/><Relationship Id="rId321" Type="http://schemas.openxmlformats.org/officeDocument/2006/relationships/hyperlink" Target="http://www.scielo.mec.pt/scielo.php?script=sci_serial&amp;pid=2183-3575&amp;lng=pt&amp;nrm=iso" TargetMode="External"/><Relationship Id="rId342" Type="http://schemas.openxmlformats.org/officeDocument/2006/relationships/hyperlink" Target="http://www.scielo.mec.pt/scielo.php?script=sci_serial&amp;pid=0872-9662&amp;lng=pt&amp;nrm=iso" TargetMode="External"/><Relationship Id="rId363" Type="http://schemas.openxmlformats.org/officeDocument/2006/relationships/hyperlink" Target="http://www.scielo.edu.uy/scielo.php?script=sci_serial&amp;pid=1688-7468&amp;lng=es&amp;nrm=iso" TargetMode="External"/><Relationship Id="rId384" Type="http://schemas.openxmlformats.org/officeDocument/2006/relationships/hyperlink" Target="http://www.scielo.org.co/scielo.php?script=sci_serial&amp;pid=0123-1472&amp;lng=en&amp;nrm=iso" TargetMode="External"/><Relationship Id="rId202" Type="http://schemas.openxmlformats.org/officeDocument/2006/relationships/hyperlink" Target="http://www.scielo.org.co/scielo.php?script=sci_serial&amp;pid=0120-4823&amp;lng=en&amp;nrm=iso" TargetMode="External"/><Relationship Id="rId223" Type="http://schemas.openxmlformats.org/officeDocument/2006/relationships/hyperlink" Target="http://www.scielo.sa.cr/scielo.php?script=sci_serial&amp;pid=2215-2458&amp;lng=en&amp;nrm=iso" TargetMode="External"/><Relationship Id="rId244" Type="http://schemas.openxmlformats.org/officeDocument/2006/relationships/hyperlink" Target="http://www.scielo.org.mx/scielo.php?script=sci_serial&amp;pid=1870-9036&amp;lng=es&amp;nrm=iso" TargetMode="External"/><Relationship Id="rId18" Type="http://schemas.openxmlformats.org/officeDocument/2006/relationships/hyperlink" Target="http://www.scielo.org.ar/scielo.php?script=sci_serial&amp;pid=1852-4222&amp;lng=es&amp;nrm=iso" TargetMode="External"/><Relationship Id="rId39" Type="http://schemas.openxmlformats.org/officeDocument/2006/relationships/hyperlink" Target="http://www.scielo.org.bo/scielo.php?script=sci_serial&amp;pid=1997-4043&amp;lng=es&amp;nrm=iso" TargetMode="External"/><Relationship Id="rId265" Type="http://schemas.openxmlformats.org/officeDocument/2006/relationships/hyperlink" Target="http://www.scielo.org.mx/scielo.php?script=sci_serial&amp;pid=2448-8372&amp;lng=es&amp;nrm=iso" TargetMode="External"/><Relationship Id="rId286" Type="http://schemas.openxmlformats.org/officeDocument/2006/relationships/hyperlink" Target="http://www.scielo.org.mx/scielo.php?script=sci_serial&amp;pid=2448-4911&amp;lng=es&amp;nrm=iso" TargetMode="External"/><Relationship Id="rId50" Type="http://schemas.openxmlformats.org/officeDocument/2006/relationships/hyperlink" Target="https://scielo.conicyt.cl/scielo.php?script=sci_serial&amp;pid=0718-2724&amp;lng=es&amp;nrm=iso" TargetMode="External"/><Relationship Id="rId104" Type="http://schemas.openxmlformats.org/officeDocument/2006/relationships/hyperlink" Target="http://www.scielo.br/scielo.php?script=sci_serial&amp;pid=1982-2553&amp;lng=en&amp;nrm=iso" TargetMode="External"/><Relationship Id="rId125" Type="http://schemas.openxmlformats.org/officeDocument/2006/relationships/hyperlink" Target="http://www.scielo.br/scielo.php?script=sci_serial&amp;pid=0034-7612&amp;lng=en&amp;nrm=iso" TargetMode="External"/><Relationship Id="rId146" Type="http://schemas.openxmlformats.org/officeDocument/2006/relationships/hyperlink" Target="http://www.scielo.org.co/scielo.php?script=sci_serial&amp;pid=0120-4645&amp;lng=en&amp;nrm=iso" TargetMode="External"/><Relationship Id="rId167" Type="http://schemas.openxmlformats.org/officeDocument/2006/relationships/hyperlink" Target="http://www.scielo.org.co/scielo.php?script=sci_serial&amp;pid=0120-2596&amp;lng=en&amp;nrm=iso" TargetMode="External"/><Relationship Id="rId188" Type="http://schemas.openxmlformats.org/officeDocument/2006/relationships/hyperlink" Target="http://www.scielo.org.co/scielo.php?script=sci_serial&amp;pid=1657-7027&amp;lng=en&amp;nrm=iso" TargetMode="External"/><Relationship Id="rId311" Type="http://schemas.openxmlformats.org/officeDocument/2006/relationships/hyperlink" Target="http://www.scielo.org.pe/scielo.php?script=sci_serial&amp;pid=0251-3420&amp;lng=es&amp;nrm=iso" TargetMode="External"/><Relationship Id="rId332" Type="http://schemas.openxmlformats.org/officeDocument/2006/relationships/hyperlink" Target="http://www.scielo.mec.pt/scielo.php?script=sci_serial&amp;pid=0874-2049&amp;lng=pt&amp;nrm=iso" TargetMode="External"/><Relationship Id="rId353" Type="http://schemas.openxmlformats.org/officeDocument/2006/relationships/hyperlink" Target="http://www.scielo.org.za/scielo.php?script=sci_serial&amp;pid=2305-445X&amp;lng=en&amp;nrm=iso" TargetMode="External"/><Relationship Id="rId374" Type="http://schemas.openxmlformats.org/officeDocument/2006/relationships/hyperlink" Target="https://scielo.conicyt.cl/scielo.php?script=sci_serial&amp;pid=0718-5049&amp;lng=es&amp;nrm=iso" TargetMode="External"/><Relationship Id="rId395" Type="http://schemas.openxmlformats.org/officeDocument/2006/relationships/hyperlink" Target="http://www.scielo.org.mx/scielo.php?script=sci_serial&amp;pid=2007-6576&amp;lng=es&amp;nrm=iso" TargetMode="External"/><Relationship Id="rId71" Type="http://schemas.openxmlformats.org/officeDocument/2006/relationships/hyperlink" Target="https://scielo.conicyt.cl/scielo.php?script=sci_serial&amp;pid=0717-3458&amp;lng=es&amp;nrm=iso" TargetMode="External"/><Relationship Id="rId92" Type="http://schemas.openxmlformats.org/officeDocument/2006/relationships/hyperlink" Target="http://scielo.senescyt.gob.ec/scielo.php?script=sci_serial&amp;pid=1390-8634&amp;lng=es&amp;nrm=iso" TargetMode="External"/><Relationship Id="rId213" Type="http://schemas.openxmlformats.org/officeDocument/2006/relationships/hyperlink" Target="http://www.scielo.org.co/scielo.php?script=sci_serial&amp;pid=1909-2474&amp;lng=en&amp;nrm=iso" TargetMode="External"/><Relationship Id="rId234" Type="http://schemas.openxmlformats.org/officeDocument/2006/relationships/hyperlink" Target="http://www.scielo.org.mx/scielo.php?script=sci_serial&amp;pid=1405-1435&amp;lng=es&amp;nrm=iso" TargetMode="External"/><Relationship Id="rId2" Type="http://schemas.openxmlformats.org/officeDocument/2006/relationships/hyperlink" Target="http://www.scielo.org.ar/scielo.php?script=sci_serial&amp;pid=2314-3738&amp;lng=es&amp;nrm=iso" TargetMode="External"/><Relationship Id="rId29" Type="http://schemas.openxmlformats.org/officeDocument/2006/relationships/hyperlink" Target="http://www.scielo.org.bo/scielo.php?script=sci_serial&amp;pid=2077-2161&amp;lng=es&amp;nrm=iso" TargetMode="External"/><Relationship Id="rId255" Type="http://schemas.openxmlformats.org/officeDocument/2006/relationships/hyperlink" Target="http://www.scielo.org.mx/scielo.php?script=sci_serial&amp;pid=2448-6442&amp;lng=es&amp;nrm=iso" TargetMode="External"/><Relationship Id="rId276" Type="http://schemas.openxmlformats.org/officeDocument/2006/relationships/hyperlink" Target="http://www.scielo.org.mx/scielo.php?script=sci_serial&amp;pid=0188-7742&amp;lng=es&amp;nrm=iso" TargetMode="External"/><Relationship Id="rId297" Type="http://schemas.openxmlformats.org/officeDocument/2006/relationships/hyperlink" Target="http://www.scielo.org.mx/scielo.php?script=sci_serial&amp;pid=0188-4557&amp;lng=es&amp;nrm=iso" TargetMode="External"/><Relationship Id="rId40" Type="http://schemas.openxmlformats.org/officeDocument/2006/relationships/hyperlink" Target="http://www.scielo.org.bo/scielo.php?script=sci_serial&amp;pid=1990-7451&amp;lng=es&amp;nrm=iso" TargetMode="External"/><Relationship Id="rId115" Type="http://schemas.openxmlformats.org/officeDocument/2006/relationships/hyperlink" Target="http://www.scielo.br/scielo.php?script=sci_serial&amp;pid=0034-7140&amp;lng=en&amp;nrm=iso" TargetMode="External"/><Relationship Id="rId136" Type="http://schemas.openxmlformats.org/officeDocument/2006/relationships/hyperlink" Target="http://www.scielo.br/scielo.php?script=sci_serial&amp;pid=1413-8050&amp;lng=en&amp;nrm=iso" TargetMode="External"/><Relationship Id="rId157" Type="http://schemas.openxmlformats.org/officeDocument/2006/relationships/hyperlink" Target="http://www.scielo.org.co/scielo.php?script=sci_serial&amp;pid=0123-5923&amp;lng=en&amp;nrm=iso" TargetMode="External"/><Relationship Id="rId178" Type="http://schemas.openxmlformats.org/officeDocument/2006/relationships/hyperlink" Target="http://www.scielo.org.co/scielo.php?script=sci_serial&amp;pid=1692-8261&amp;lng=en&amp;nrm=iso" TargetMode="External"/><Relationship Id="rId301" Type="http://schemas.openxmlformats.org/officeDocument/2006/relationships/hyperlink" Target="http://www.scielo.org.mx/scielo.php?script=sci_serial&amp;pid=0185-0636&amp;lng=es&amp;nrm=iso" TargetMode="External"/><Relationship Id="rId322" Type="http://schemas.openxmlformats.org/officeDocument/2006/relationships/hyperlink" Target="http://www.scielo.mec.pt/scielo.php?script=sci_serial&amp;pid=2182-1372&amp;lng=pt&amp;nrm=iso" TargetMode="External"/><Relationship Id="rId343" Type="http://schemas.openxmlformats.org/officeDocument/2006/relationships/hyperlink" Target="http://www.scielo.mec.pt/scielo.php?script=sci_serial&amp;pid=0873-7444&amp;lng=pt&amp;nrm=iso" TargetMode="External"/><Relationship Id="rId364" Type="http://schemas.openxmlformats.org/officeDocument/2006/relationships/hyperlink" Target="http://www.scielo.edu.uy/scielo.php?script=sci_serial&amp;pid=1688-499X&amp;lng=es&amp;nrm=iso" TargetMode="External"/><Relationship Id="rId61" Type="http://schemas.openxmlformats.org/officeDocument/2006/relationships/hyperlink" Target="https://scielo.conicyt.cl/scielo.php?script=sci_serial&amp;pid=0718-8870&amp;lng=es&amp;nrm=iso" TargetMode="External"/><Relationship Id="rId82" Type="http://schemas.openxmlformats.org/officeDocument/2006/relationships/hyperlink" Target="http://scielo.sld.cu/scielo.php?script=sci_serial&amp;pid=2218-3620&amp;lng=es&amp;nrm=iso" TargetMode="External"/><Relationship Id="rId199" Type="http://schemas.openxmlformats.org/officeDocument/2006/relationships/hyperlink" Target="http://www.scielo.org.co/scielo.php?script=sci_serial&amp;pid=0120-3886&amp;lng=en&amp;nrm=iso" TargetMode="External"/><Relationship Id="rId203" Type="http://schemas.openxmlformats.org/officeDocument/2006/relationships/hyperlink" Target="http://www.scielo.org.co/scielo.php?script=sci_serial&amp;pid=1657-6357&amp;lng=en&amp;nrm=iso" TargetMode="External"/><Relationship Id="rId385" Type="http://schemas.openxmlformats.org/officeDocument/2006/relationships/hyperlink" Target="http://www.scielo.org.co/scielo.php?script=sci_serial&amp;pid=0122-1450&amp;lng=en&amp;nrm=iso" TargetMode="External"/><Relationship Id="rId19" Type="http://schemas.openxmlformats.org/officeDocument/2006/relationships/hyperlink" Target="http://www.scielo.org.ar/scielo.php?script=sci_serial&amp;pid=1853-984X&amp;lng=es&amp;nrm=iso" TargetMode="External"/><Relationship Id="rId224" Type="http://schemas.openxmlformats.org/officeDocument/2006/relationships/hyperlink" Target="http://www.scielo.sa.cr/scielo.php?script=sci_serial&amp;pid=1409-4258&amp;lng=en&amp;nrm=iso" TargetMode="External"/><Relationship Id="rId245" Type="http://schemas.openxmlformats.org/officeDocument/2006/relationships/hyperlink" Target="http://www.scielo.org.mx/scielo.php?script=sci_serial&amp;pid=2448-718X&amp;lng=es&amp;nrm=iso" TargetMode="External"/><Relationship Id="rId266" Type="http://schemas.openxmlformats.org/officeDocument/2006/relationships/hyperlink" Target="http://www.scielo.org.mx/scielo.php?script=sci_serial&amp;pid=1665-8027&amp;lng=es&amp;nrm=iso" TargetMode="External"/><Relationship Id="rId287" Type="http://schemas.openxmlformats.org/officeDocument/2006/relationships/hyperlink" Target="http://www.scielo.org.mx/scielo.php?script=sci_serial&amp;pid=0188-2503&amp;lng=es&amp;nrm=iso" TargetMode="External"/><Relationship Id="rId30" Type="http://schemas.openxmlformats.org/officeDocument/2006/relationships/hyperlink" Target="http://www.scielo.org.bo/scielo.php?script=sci_serial&amp;pid=2071-081X&amp;lng=es&amp;nrm=iso" TargetMode="External"/><Relationship Id="rId105" Type="http://schemas.openxmlformats.org/officeDocument/2006/relationships/hyperlink" Target="http://www.scielo.br/scielo.php?script=sci_serial&amp;pid=1518-7012&amp;lng=en&amp;nrm=iso" TargetMode="External"/><Relationship Id="rId126" Type="http://schemas.openxmlformats.org/officeDocument/2006/relationships/hyperlink" Target="http://www.scielo.br/scielo.php?script=sci_serial&amp;pid=0034-7590&amp;lng=en&amp;nrm=iso" TargetMode="External"/><Relationship Id="rId147" Type="http://schemas.openxmlformats.org/officeDocument/2006/relationships/hyperlink" Target="http://www.scielo.org.co/scielo.php?script=sci_serial&amp;pid=0120-3592&amp;lng=en&amp;nrm=iso" TargetMode="External"/><Relationship Id="rId168" Type="http://schemas.openxmlformats.org/officeDocument/2006/relationships/hyperlink" Target="http://www.scielo.org.co/scielo.php?script=sci_serial&amp;pid=0121-7550&amp;lng=en&amp;nrm=iso" TargetMode="External"/><Relationship Id="rId312" Type="http://schemas.openxmlformats.org/officeDocument/2006/relationships/hyperlink" Target="http://www.scielo.org.pe/scielo.php?script=sci_serial&amp;pid=2077-1886&amp;lng=es&amp;nrm=iso" TargetMode="External"/><Relationship Id="rId333" Type="http://schemas.openxmlformats.org/officeDocument/2006/relationships/hyperlink" Target="http://www.scielo.mec.pt/scielo.php?script=sci_serial&amp;pid=1645-9199&amp;lng=pt&amp;nrm=iso" TargetMode="External"/><Relationship Id="rId354" Type="http://schemas.openxmlformats.org/officeDocument/2006/relationships/hyperlink" Target="http://www.scielo.org.za/scielo.php?script=sci_serial&amp;pid=0037-8054&amp;lng=en&amp;nrm=iso" TargetMode="External"/><Relationship Id="rId51" Type="http://schemas.openxmlformats.org/officeDocument/2006/relationships/hyperlink" Target="https://scielo.conicyt.cl/scielo.php?script=sci_serial&amp;pid=0718-1876&amp;lng=es&amp;nrm=iso" TargetMode="External"/><Relationship Id="rId72" Type="http://schemas.openxmlformats.org/officeDocument/2006/relationships/hyperlink" Target="https://scielo.conicyt.cl/scielo.php?script=sci_serial&amp;pid=0719-0433&amp;lng=es&amp;nrm=iso" TargetMode="External"/><Relationship Id="rId93" Type="http://schemas.openxmlformats.org/officeDocument/2006/relationships/hyperlink" Target="http://scielo.senescyt.gob.ec/scielo.php?script=sci_serial&amp;pid=1390-1249&amp;lng=es&amp;nrm=iso" TargetMode="External"/><Relationship Id="rId189" Type="http://schemas.openxmlformats.org/officeDocument/2006/relationships/hyperlink" Target="http://www.scielo.org.co/scielo.php?script=sci_serial&amp;pid=0120-0976&amp;lng=en&amp;nrm=iso" TargetMode="External"/><Relationship Id="rId375" Type="http://schemas.openxmlformats.org/officeDocument/2006/relationships/hyperlink" Target="https://scielo.conicyt.cl/scielo.php?script=sci_serial&amp;pid=0718-5065&amp;lng=es&amp;nrm=iso" TargetMode="External"/><Relationship Id="rId396" Type="http://schemas.openxmlformats.org/officeDocument/2006/relationships/hyperlink" Target="http://www.scielo.org.mx/scielo.php?script=sci_serial&amp;pid=2395-9177&amp;lng=es&amp;nrm=iso" TargetMode="External"/><Relationship Id="rId3" Type="http://schemas.openxmlformats.org/officeDocument/2006/relationships/hyperlink" Target="http://www.scielo.org.ar/scielo.php?script=sci_serial&amp;pid=1853-3655&amp;lng=es&amp;nrm=iso" TargetMode="External"/><Relationship Id="rId214" Type="http://schemas.openxmlformats.org/officeDocument/2006/relationships/hyperlink" Target="http://www.scielo.org.co/scielo.php?script=sci_serial&amp;pid=0121-3709&amp;lng=en&amp;nrm=iso" TargetMode="External"/><Relationship Id="rId235" Type="http://schemas.openxmlformats.org/officeDocument/2006/relationships/hyperlink" Target="http://www.scielo.org.mx/scielo.php?script=sci_serial&amp;pid=2448-8488&amp;lng=es&amp;nrm=iso" TargetMode="External"/><Relationship Id="rId256" Type="http://schemas.openxmlformats.org/officeDocument/2006/relationships/hyperlink" Target="http://www.scielo.org.mx/scielo.php?script=sci_serial&amp;pid=0185-013X&amp;lng=es&amp;nrm=iso" TargetMode="External"/><Relationship Id="rId277" Type="http://schemas.openxmlformats.org/officeDocument/2006/relationships/hyperlink" Target="http://www.scielo.org.mx/scielo.php?script=sci_serial&amp;pid=1665-2037&amp;lng=es&amp;nrm=iso" TargetMode="External"/><Relationship Id="rId298" Type="http://schemas.openxmlformats.org/officeDocument/2006/relationships/hyperlink" Target="http://www.scielo.org.mx/scielo.php?script=sci_serial&amp;pid=1405-0927&amp;lng=es&amp;nrm=iso" TargetMode="External"/><Relationship Id="rId400" Type="http://schemas.openxmlformats.org/officeDocument/2006/relationships/hyperlink" Target="http://scielo.iics.una.py/scielo.php?script=sci_serial&amp;pid=2409-8752&amp;lng=en&amp;nrm=iso" TargetMode="External"/><Relationship Id="rId116" Type="http://schemas.openxmlformats.org/officeDocument/2006/relationships/hyperlink" Target="http://www.scielo.br/scielo.php?script=sci_serial&amp;pid=2317-1529&amp;lng=en&amp;nrm=iso" TargetMode="External"/><Relationship Id="rId137" Type="http://schemas.openxmlformats.org/officeDocument/2006/relationships/hyperlink" Target="http://www.scielo.br/scielo.php?script=sci_serial&amp;pid=1676-5648&amp;lng=en&amp;nrm=iso" TargetMode="External"/><Relationship Id="rId158" Type="http://schemas.openxmlformats.org/officeDocument/2006/relationships/hyperlink" Target="http://www.scielo.org.co/scielo.php?script=sci_serial&amp;pid=0124-0579&amp;lng=en&amp;nrm=iso" TargetMode="External"/><Relationship Id="rId302" Type="http://schemas.openxmlformats.org/officeDocument/2006/relationships/hyperlink" Target="http://www.scielo.org.mx/scielo.php?script=sci_serial&amp;pid=1870-1442&amp;lng=es&amp;nrm=iso" TargetMode="External"/><Relationship Id="rId323" Type="http://schemas.openxmlformats.org/officeDocument/2006/relationships/hyperlink" Target="http://www.scielo.mec.pt/scielo.php?script=sci_serial&amp;pid=0873-6561&amp;lng=pt&amp;nrm=iso" TargetMode="External"/><Relationship Id="rId344" Type="http://schemas.openxmlformats.org/officeDocument/2006/relationships/hyperlink" Target="http://www.scielo.org.za/scielo.php?script=sci_serial&amp;pid=1684-1999&amp;lng=en&amp;nrm=iso" TargetMode="External"/><Relationship Id="rId20" Type="http://schemas.openxmlformats.org/officeDocument/2006/relationships/hyperlink" Target="http://www.scielo.org.ar/scielo.php?script=sci_serial&amp;pid=1514-6871&amp;lng=es&amp;nrm=iso" TargetMode="External"/><Relationship Id="rId41" Type="http://schemas.openxmlformats.org/officeDocument/2006/relationships/hyperlink" Target="https://scielo.conicyt.cl/scielo.php?script=sci_serial&amp;pid=0717-6996&amp;lng=es&amp;nrm=iso" TargetMode="External"/><Relationship Id="rId62" Type="http://schemas.openxmlformats.org/officeDocument/2006/relationships/hyperlink" Target="https://scielo.conicyt.cl/scielo.php?script=sci_serial&amp;pid=0718-591X&amp;lng=es&amp;nrm=iso" TargetMode="External"/><Relationship Id="rId83" Type="http://schemas.openxmlformats.org/officeDocument/2006/relationships/hyperlink" Target="http://scielo.sld.cu/scielo.php?script=sci_serial&amp;pid=0253-9276&amp;lng=es&amp;nrm=iso" TargetMode="External"/><Relationship Id="rId179" Type="http://schemas.openxmlformats.org/officeDocument/2006/relationships/hyperlink" Target="http://www.scielo.org.co/scielo.php?script=sci_serial&amp;pid=0124-0137&amp;lng=en&amp;nrm=iso" TargetMode="External"/><Relationship Id="rId365" Type="http://schemas.openxmlformats.org/officeDocument/2006/relationships/hyperlink" Target="http://www.scielo.edu.uy/scielo.php?script=sci_serial&amp;pid=0797-5538&amp;lng=es&amp;nrm=iso" TargetMode="External"/><Relationship Id="rId386" Type="http://schemas.openxmlformats.org/officeDocument/2006/relationships/hyperlink" Target="http://www.scielo.org.co/scielo.php?script=sci_serial&amp;pid=0122-1213&amp;lng=en&amp;nrm=iso" TargetMode="External"/><Relationship Id="rId190" Type="http://schemas.openxmlformats.org/officeDocument/2006/relationships/hyperlink" Target="http://www.scielo.org.co/scielo.php?script=sci_serial&amp;pid=1657-4702&amp;lng=en&amp;nrm=iso" TargetMode="External"/><Relationship Id="rId204" Type="http://schemas.openxmlformats.org/officeDocument/2006/relationships/hyperlink" Target="http://www.scielo.org.co/scielo.php?script=sci_serial&amp;pid=1794-8932&amp;lng=en&amp;nrm=iso" TargetMode="External"/><Relationship Id="rId225" Type="http://schemas.openxmlformats.org/officeDocument/2006/relationships/hyperlink" Target="http://www.scielo.sa.cr/scielo.php?script=sci_serial&amp;pid=1659-2859&amp;lng=en&amp;nrm=iso" TargetMode="External"/><Relationship Id="rId246" Type="http://schemas.openxmlformats.org/officeDocument/2006/relationships/hyperlink" Target="http://www.scielo.org.mx/scielo.php?script=sci_serial&amp;pid=1870-879X&amp;lng=es&amp;nrm=iso" TargetMode="External"/><Relationship Id="rId267" Type="http://schemas.openxmlformats.org/officeDocument/2006/relationships/hyperlink" Target="http://www.scielo.org.mx/scielo.php?script=sci_serial&amp;pid=1870-0578&amp;lng=es&amp;nrm=iso" TargetMode="External"/><Relationship Id="rId288" Type="http://schemas.openxmlformats.org/officeDocument/2006/relationships/hyperlink" Target="http://www.scielo.org.mx/scielo.php?script=sci_serial&amp;pid=1870-4115&amp;lng=es&amp;nrm=iso" TargetMode="External"/><Relationship Id="rId106" Type="http://schemas.openxmlformats.org/officeDocument/2006/relationships/hyperlink" Target="http://www.scielo.br/scielo.php?script=sci_serial&amp;pid=1809-5844&amp;lng=en&amp;nrm=iso" TargetMode="External"/><Relationship Id="rId127" Type="http://schemas.openxmlformats.org/officeDocument/2006/relationships/hyperlink" Target="http://www.scielo.br/scielo.php?script=sci_serial&amp;pid=1415-9848&amp;lng=en&amp;nrm=iso" TargetMode="External"/><Relationship Id="rId313" Type="http://schemas.openxmlformats.org/officeDocument/2006/relationships/hyperlink" Target="http://www.scielo.org.pe/scielo.php?script=sci_serial&amp;pid=2307-7999&amp;lng=es&amp;nrm=iso" TargetMode="External"/><Relationship Id="rId10" Type="http://schemas.openxmlformats.org/officeDocument/2006/relationships/hyperlink" Target="http://www.scielo.org.ar/scielo.php?script=sci_serial&amp;pid=1668-5628&amp;lng=es&amp;nrm=iso" TargetMode="External"/><Relationship Id="rId31" Type="http://schemas.openxmlformats.org/officeDocument/2006/relationships/hyperlink" Target="http://www.scielo.org.bo/scielo.php?script=sci_serial&amp;pid=1815-0276&amp;lng=es&amp;nrm=iso" TargetMode="External"/><Relationship Id="rId52" Type="http://schemas.openxmlformats.org/officeDocument/2006/relationships/hyperlink" Target="https://scielo.conicyt.cl/scielo.php?script=sci_serial&amp;pid=0718-2244&amp;lng=es&amp;nrm=iso" TargetMode="External"/><Relationship Id="rId73" Type="http://schemas.openxmlformats.org/officeDocument/2006/relationships/hyperlink" Target="http://scielo.sld.cu/scielo.php?script=sci_serial&amp;pid=2073-6061&amp;lng=es&amp;nrm=iso" TargetMode="External"/><Relationship Id="rId94" Type="http://schemas.openxmlformats.org/officeDocument/2006/relationships/hyperlink" Target="http://www.scielo.br/scielo.php?script=sci_serial&amp;pid=1414-753X&amp;lng=en&amp;nrm=iso" TargetMode="External"/><Relationship Id="rId148" Type="http://schemas.openxmlformats.org/officeDocument/2006/relationships/hyperlink" Target="http://www.scielo.org.co/scielo.php?script=sci_serial&amp;pid=0121-4772&amp;lng=en&amp;nrm=iso" TargetMode="External"/><Relationship Id="rId169" Type="http://schemas.openxmlformats.org/officeDocument/2006/relationships/hyperlink" Target="http://www.scielo.org.co/scielo.php?script=sci_serial&amp;pid=0122-8285&amp;lng=en&amp;nrm=iso" TargetMode="External"/><Relationship Id="rId334" Type="http://schemas.openxmlformats.org/officeDocument/2006/relationships/hyperlink" Target="http://www.scielo.mec.pt/scielo.php?script=sci_serial&amp;pid=2182-7435&amp;lng=pt&amp;nrm=iso" TargetMode="External"/><Relationship Id="rId355" Type="http://schemas.openxmlformats.org/officeDocument/2006/relationships/hyperlink" Target="http://www.scielo.org.za/scielo.php?script=sci_serial&amp;pid=2223-7682&amp;lng=en&amp;nrm=iso" TargetMode="External"/><Relationship Id="rId376" Type="http://schemas.openxmlformats.org/officeDocument/2006/relationships/hyperlink" Target="https://scielo.conicyt.cl/scielo.php?script=sci_serial&amp;pid=0718-6924&amp;lng=es&amp;nrm=iso" TargetMode="External"/><Relationship Id="rId397" Type="http://schemas.openxmlformats.org/officeDocument/2006/relationships/hyperlink" Target="http://www.scielo.org.mx/scielo.php?script=sci_serial&amp;pid=2255-3371&amp;lng=es&amp;nrm=iso" TargetMode="External"/><Relationship Id="rId4" Type="http://schemas.openxmlformats.org/officeDocument/2006/relationships/hyperlink" Target="http://www.scielo.org.ar/scielo.php?script=sci_serial&amp;pid=1668-8104&amp;lng=es&amp;nrm=iso" TargetMode="External"/><Relationship Id="rId180" Type="http://schemas.openxmlformats.org/officeDocument/2006/relationships/hyperlink" Target="http://www.scielo.org.co/scielo.php?script=sci_serial&amp;pid=2145-7719&amp;lng=en&amp;nrm=iso" TargetMode="External"/><Relationship Id="rId215" Type="http://schemas.openxmlformats.org/officeDocument/2006/relationships/hyperlink" Target="http://www.scielo.org.co/scielo.php?script=sci_serial&amp;pid=1657-4214&amp;lng=en&amp;nrm=iso" TargetMode="External"/><Relationship Id="rId236" Type="http://schemas.openxmlformats.org/officeDocument/2006/relationships/hyperlink" Target="http://www.scielo.org.mx/scielo.php?script=sci_serial&amp;pid=2007-8110&amp;lng=es&amp;nrm=iso" TargetMode="External"/><Relationship Id="rId257" Type="http://schemas.openxmlformats.org/officeDocument/2006/relationships/hyperlink" Target="http://www.scielo.org.mx/scielo.php?script=sci_serial&amp;pid=0187-7372&amp;lng=es&amp;nrm=iso" TargetMode="External"/><Relationship Id="rId278" Type="http://schemas.openxmlformats.org/officeDocument/2006/relationships/hyperlink" Target="http://www.scielo.org.mx/scielo.php?script=sci_serial&amp;pid=2007-4387&amp;lng=es&amp;nrm=iso" TargetMode="External"/><Relationship Id="rId401" Type="http://schemas.openxmlformats.org/officeDocument/2006/relationships/hyperlink" Target="http://scielo.iics.una.py/scielo.php?script=sci_serial&amp;pid=2304-7887&amp;lng=en&amp;nrm=iso" TargetMode="External"/><Relationship Id="rId303" Type="http://schemas.openxmlformats.org/officeDocument/2006/relationships/hyperlink" Target="http://www.scielo.org.mx/scielo.php?script=sci_serial&amp;pid=1405-7425&amp;lng=es&amp;nrm=iso" TargetMode="External"/><Relationship Id="rId42" Type="http://schemas.openxmlformats.org/officeDocument/2006/relationships/hyperlink" Target="https://scielo.conicyt.cl/scielo.php?script=sci_serial&amp;pid=1726-569X&amp;lng=es&amp;nrm=iso" TargetMode="External"/><Relationship Id="rId84" Type="http://schemas.openxmlformats.org/officeDocument/2006/relationships/hyperlink" Target="http://scielo.sld.cu/scielo.php?script=sci_serial&amp;pid=1992-8238&amp;lng=es&amp;nrm=iso" TargetMode="External"/><Relationship Id="rId138" Type="http://schemas.openxmlformats.org/officeDocument/2006/relationships/hyperlink" Target="http://www.scielo.br/scielo.php?script=sci_serial&amp;pid=1806-6445&amp;lng=en&amp;nrm=iso" TargetMode="External"/><Relationship Id="rId345" Type="http://schemas.openxmlformats.org/officeDocument/2006/relationships/hyperlink" Target="http://www.scielo.org.za/scielo.php?script=sci_serial&amp;pid=2077-7213&amp;lng=en&amp;nrm=iso" TargetMode="External"/><Relationship Id="rId387" Type="http://schemas.openxmlformats.org/officeDocument/2006/relationships/hyperlink" Target="http://www.scielo.org.co/scielo.php?script=sci_serial&amp;pid=1909-4450&amp;lng=en&amp;nrm=iso" TargetMode="External"/><Relationship Id="rId191" Type="http://schemas.openxmlformats.org/officeDocument/2006/relationships/hyperlink" Target="http://www.scielo.org.co/scielo.php?script=sci_serial&amp;pid=1692-2530&amp;lng=en&amp;nrm=iso" TargetMode="External"/><Relationship Id="rId205" Type="http://schemas.openxmlformats.org/officeDocument/2006/relationships/hyperlink" Target="http://www.scielo.org.co/scielo.php?script=sci_serial&amp;pid=0121-3814&amp;lng=en&amp;nrm=iso" TargetMode="External"/><Relationship Id="rId247" Type="http://schemas.openxmlformats.org/officeDocument/2006/relationships/hyperlink" Target="http://www.scielo.org.mx/scielo.php?script=sci_serial&amp;pid=2448-8402&amp;lng=es&amp;nrm=iso" TargetMode="External"/><Relationship Id="rId107" Type="http://schemas.openxmlformats.org/officeDocument/2006/relationships/hyperlink" Target="http://www.scielo.br/scielo.php?script=sci_serial&amp;pid=1807-1775&amp;lng=en&amp;nrm=iso" TargetMode="External"/><Relationship Id="rId289" Type="http://schemas.openxmlformats.org/officeDocument/2006/relationships/hyperlink" Target="http://www.scielo.org.mx/scielo.php?script=sci_serial&amp;pid=0187-0173&amp;lng=es&amp;nrm=iso" TargetMode="External"/><Relationship Id="rId11" Type="http://schemas.openxmlformats.org/officeDocument/2006/relationships/hyperlink" Target="http://www.scielo.org.ar/scielo.php?script=sci_serial&amp;pid=1853-1296&amp;lng=es&amp;nrm=iso" TargetMode="External"/><Relationship Id="rId53" Type="http://schemas.openxmlformats.org/officeDocument/2006/relationships/hyperlink" Target="https://scielo.conicyt.cl/scielo.php?script=sci_serial&amp;pid=0718-9729&amp;lng=es&amp;nrm=iso" TargetMode="External"/><Relationship Id="rId149" Type="http://schemas.openxmlformats.org/officeDocument/2006/relationships/hyperlink" Target="http://www.scielo.org.co/scielo.php?script=sci_serial&amp;pid=0124-4035&amp;lng=en&amp;nrm=iso" TargetMode="External"/><Relationship Id="rId314" Type="http://schemas.openxmlformats.org/officeDocument/2006/relationships/hyperlink" Target="http://www.scielo.org.pe/scielo.php?script=sci_serial&amp;pid=2223-2516&amp;lng=es&amp;nrm=iso" TargetMode="External"/><Relationship Id="rId356" Type="http://schemas.openxmlformats.org/officeDocument/2006/relationships/hyperlink" Target="http://www.scielo.org.za/scielo.php?script=sci_serial&amp;pid=2222-3436&amp;lng=en&amp;nrm=iso" TargetMode="External"/><Relationship Id="rId398" Type="http://schemas.openxmlformats.org/officeDocument/2006/relationships/hyperlink" Target="http://www.scielo.edu.uy/scielo.php?script=sci_serial&amp;pid=2301-0126&amp;lng=en&amp;nrm=iso" TargetMode="External"/><Relationship Id="rId95" Type="http://schemas.openxmlformats.org/officeDocument/2006/relationships/hyperlink" Target="http://www.scielo.br/scielo.php?script=sci_serial&amp;pid=0101-4714&amp;lng=en&amp;nrm=iso" TargetMode="External"/><Relationship Id="rId160" Type="http://schemas.openxmlformats.org/officeDocument/2006/relationships/hyperlink" Target="http://www.scielo.org.co/scielo.php?script=sci_serial&amp;pid=2145-132X&amp;lng=en&amp;nrm=iso" TargetMode="External"/><Relationship Id="rId216" Type="http://schemas.openxmlformats.org/officeDocument/2006/relationships/hyperlink" Target="http://www.scielo.sa.cr/scielo.php?script=sci_serial&amp;pid=1409-4703&amp;lng=en&amp;nrm=iso" TargetMode="External"/><Relationship Id="rId258" Type="http://schemas.openxmlformats.org/officeDocument/2006/relationships/hyperlink" Target="http://www.scielo.org.mx/scielo.php?script=sci_serial&amp;pid=1405-1079&amp;lng=es&amp;nrm=iso" TargetMode="External"/><Relationship Id="rId22" Type="http://schemas.openxmlformats.org/officeDocument/2006/relationships/hyperlink" Target="http://www.scielo.org.ar/scielo.php?script=sci_serial&amp;pid=1851-9814&amp;lng=es&amp;nrm=iso" TargetMode="External"/><Relationship Id="rId64" Type="http://schemas.openxmlformats.org/officeDocument/2006/relationships/hyperlink" Target="https://scielo.conicyt.cl/scielo.php?script=sci_serial&amp;pid=0718-0950&amp;lng=es&amp;nrm=iso" TargetMode="External"/><Relationship Id="rId118" Type="http://schemas.openxmlformats.org/officeDocument/2006/relationships/hyperlink" Target="http://www.scielo.br/scielo.php?script=sci_serial&amp;pid=1806-4892&amp;lng=en&amp;nrm=iso" TargetMode="External"/><Relationship Id="rId325" Type="http://schemas.openxmlformats.org/officeDocument/2006/relationships/hyperlink" Target="http://www.scielo.mec.pt/scielo.php?script=sci_serial&amp;pid=0874-6885&amp;lng=pt&amp;nrm=iso" TargetMode="External"/><Relationship Id="rId367" Type="http://schemas.openxmlformats.org/officeDocument/2006/relationships/hyperlink" Target="http://www.scielo.org.bo/scielo.php?script=sci_serial&amp;pid=2518-8283&amp;lng=es&amp;nrm=iso" TargetMode="External"/><Relationship Id="rId171" Type="http://schemas.openxmlformats.org/officeDocument/2006/relationships/hyperlink" Target="http://www.scielo.org.co/scielo.php?script=sci_serial&amp;pid=1657-6276&amp;lng=en&amp;nrm=iso" TargetMode="External"/><Relationship Id="rId227" Type="http://schemas.openxmlformats.org/officeDocument/2006/relationships/hyperlink" Target="http://www.scielo.sa.cr/scielo.php?script=sci_serial&amp;pid=2215-3470&amp;lng=en&amp;nrm=iso" TargetMode="External"/><Relationship Id="rId269" Type="http://schemas.openxmlformats.org/officeDocument/2006/relationships/hyperlink" Target="http://www.scielo.org.mx/scielo.php?script=sci_serial&amp;pid=2007-5308&amp;lng=es&amp;nrm=iso" TargetMode="External"/><Relationship Id="rId33" Type="http://schemas.openxmlformats.org/officeDocument/2006/relationships/hyperlink" Target="http://www.scielo.org.bo/scielo.php?script=sci_serial&amp;pid=2225-8787&amp;lng=es&amp;nrm=iso" TargetMode="External"/><Relationship Id="rId129" Type="http://schemas.openxmlformats.org/officeDocument/2006/relationships/hyperlink" Target="http://www.scielo.br/scielo.php?script=sci_serial&amp;pid=2359-5639&amp;lng=en&amp;nrm=iso" TargetMode="External"/><Relationship Id="rId280" Type="http://schemas.openxmlformats.org/officeDocument/2006/relationships/hyperlink" Target="http://www.scielo.org.mx/scielo.php?script=sci_serial&amp;pid=1870-3925&amp;lng=es&amp;nrm=iso" TargetMode="External"/><Relationship Id="rId336" Type="http://schemas.openxmlformats.org/officeDocument/2006/relationships/hyperlink" Target="http://www.scielo.mec.pt/scielo.php?script=sci_serial&amp;pid=1645-4464&amp;lng=pt&amp;nrm=iso" TargetMode="External"/><Relationship Id="rId75" Type="http://schemas.openxmlformats.org/officeDocument/2006/relationships/hyperlink" Target="http://scielo.sld.cu/scielo.php?script=sci_serial&amp;pid=0252-8584&amp;lng=es&amp;nrm=iso" TargetMode="External"/><Relationship Id="rId140" Type="http://schemas.openxmlformats.org/officeDocument/2006/relationships/hyperlink" Target="http://www.scielo.org.co/scielo.php?script=sci_serial&amp;pid=1692-0279&amp;lng=en&amp;nrm=iso" TargetMode="External"/><Relationship Id="rId182" Type="http://schemas.openxmlformats.org/officeDocument/2006/relationships/hyperlink" Target="http://www.scielo.org.co/scielo.php?script=sci_serial&amp;pid=0120-159X&amp;lng=en&amp;nrm=iso" TargetMode="External"/><Relationship Id="rId378" Type="http://schemas.openxmlformats.org/officeDocument/2006/relationships/hyperlink" Target="https://scielo.conicyt.cl/scielo.php?script=sci_serial&amp;pid=0718-090X&amp;lng=es&amp;nrm=iso" TargetMode="External"/><Relationship Id="rId403" Type="http://schemas.openxmlformats.org/officeDocument/2006/relationships/hyperlink" Target="http://ve.scielo.org/scielo.php?script=sci_serial&amp;pid=1012-2508&amp;lng=es&amp;nrm=iso" TargetMode="External"/><Relationship Id="rId6" Type="http://schemas.openxmlformats.org/officeDocument/2006/relationships/hyperlink" Target="http://www.scielo.org.ar/scielo.php?script=sci_serial&amp;pid=1669-2721&amp;lng=es&amp;nrm=iso" TargetMode="External"/><Relationship Id="rId238" Type="http://schemas.openxmlformats.org/officeDocument/2006/relationships/hyperlink" Target="http://www.scielo.org.mx/scielo.php?script=sci_serial&amp;pid=1607-050X&amp;lng=es&amp;nrm=iso" TargetMode="External"/><Relationship Id="rId291" Type="http://schemas.openxmlformats.org/officeDocument/2006/relationships/hyperlink" Target="http://www.scielo.org.mx/scielo.php?script=sci_serial&amp;pid=0188-6266&amp;lng=es&amp;nrm=iso" TargetMode="External"/><Relationship Id="rId305" Type="http://schemas.openxmlformats.org/officeDocument/2006/relationships/hyperlink" Target="http://www.scielo.org.mx/scielo.php?script=sci_serial&amp;pid=1665-899X&amp;lng=es&amp;nrm=iso" TargetMode="External"/><Relationship Id="rId347" Type="http://schemas.openxmlformats.org/officeDocument/2006/relationships/hyperlink" Target="http://www.scielo.org.za/scielo.php?script=sci_serial&amp;pid=1947-9417&amp;lng=en&amp;nrm=iso" TargetMode="External"/><Relationship Id="rId44" Type="http://schemas.openxmlformats.org/officeDocument/2006/relationships/hyperlink" Target="https://scielo.conicyt.cl/scielo.php?script=sci_serial&amp;pid=0719-367X&amp;lng=es&amp;nrm=iso" TargetMode="External"/><Relationship Id="rId86" Type="http://schemas.openxmlformats.org/officeDocument/2006/relationships/hyperlink" Target="http://scielo.sld.cu/scielo.php?script=sci_serial&amp;pid=2308-0132&amp;lng=es&amp;nrm=iso" TargetMode="External"/><Relationship Id="rId151" Type="http://schemas.openxmlformats.org/officeDocument/2006/relationships/hyperlink" Target="http://www.scielo.org.co/scielo.php?script=sci_serial&amp;pid=1692-8563&amp;lng=en&amp;nrm=iso" TargetMode="External"/><Relationship Id="rId389" Type="http://schemas.openxmlformats.org/officeDocument/2006/relationships/hyperlink" Target="http://scielo.sld.cu/scielo.php?script=sci_serial&amp;pid=2308-0132&amp;lng=es&amp;nrm=iso" TargetMode="External"/><Relationship Id="rId193" Type="http://schemas.openxmlformats.org/officeDocument/2006/relationships/hyperlink" Target="http://www.scielo.org.co/scielo.php?script=sci_serial&amp;pid=0124-2253&amp;lng=en&amp;nrm=iso" TargetMode="External"/><Relationship Id="rId207" Type="http://schemas.openxmlformats.org/officeDocument/2006/relationships/hyperlink" Target="http://www.scielo.org.co/scielo.php?script=sci_serial&amp;pid=0123-8418&amp;lng=en&amp;nrm=iso" TargetMode="External"/><Relationship Id="rId249" Type="http://schemas.openxmlformats.org/officeDocument/2006/relationships/hyperlink" Target="http://www.scielo.org.mx/scielo.php?script=sci_serial&amp;pid=0186-7202&amp;lng=es&amp;nrm=iso" TargetMode="External"/><Relationship Id="rId13" Type="http://schemas.openxmlformats.org/officeDocument/2006/relationships/hyperlink" Target="http://www.scielo.org.ar/scielo.php?script=sci_serial&amp;pid=1852-8562&amp;lng=es&amp;nrm=iso" TargetMode="External"/><Relationship Id="rId109" Type="http://schemas.openxmlformats.org/officeDocument/2006/relationships/hyperlink" Target="http://www.scielo.br/scielo.php?script=sci_serial&amp;pid=1984-9230&amp;lng=en&amp;nrm=iso" TargetMode="External"/><Relationship Id="rId260" Type="http://schemas.openxmlformats.org/officeDocument/2006/relationships/hyperlink" Target="http://www.scielo.org.mx/scielo.php?script=sci_serial&amp;pid=2007-4964&amp;lng=es&amp;nrm=iso" TargetMode="External"/><Relationship Id="rId316" Type="http://schemas.openxmlformats.org/officeDocument/2006/relationships/hyperlink" Target="http://www.scielo.mec.pt/scielo.php?script=sci_serial&amp;pid=0870-8231&amp;lng=pt&amp;nrm=iso" TargetMode="External"/><Relationship Id="rId55" Type="http://schemas.openxmlformats.org/officeDocument/2006/relationships/hyperlink" Target="https://scielo.conicyt.cl/scielo.php?script=sci_serial&amp;pid=0718-6568&amp;lng=es&amp;nrm=iso" TargetMode="External"/><Relationship Id="rId97" Type="http://schemas.openxmlformats.org/officeDocument/2006/relationships/hyperlink" Target="http://www.scielo.br/scielo.php?script=sci_serial&amp;pid=1808-2386&amp;lng=en&amp;nrm=iso" TargetMode="External"/><Relationship Id="rId120" Type="http://schemas.openxmlformats.org/officeDocument/2006/relationships/hyperlink" Target="http://www.scielo.br/scielo.php?script=sci_serial&amp;pid=1519-7077&amp;lng=en&amp;nrm=iso" TargetMode="External"/><Relationship Id="rId358" Type="http://schemas.openxmlformats.org/officeDocument/2006/relationships/hyperlink" Target="http://www.scielo.org.za/scielo.php?script=sci_serial&amp;pid=2413-9467&amp;lng=en&amp;nrm=iso" TargetMode="External"/><Relationship Id="rId162" Type="http://schemas.openxmlformats.org/officeDocument/2006/relationships/hyperlink" Target="http://www.scielo.org.co/scielo.php?script=sci_serial&amp;pid=0121-5051&amp;lng=en&amp;nrm=iso" TargetMode="External"/><Relationship Id="rId218" Type="http://schemas.openxmlformats.org/officeDocument/2006/relationships/hyperlink" Target="http://www.scielo.sa.cr/scielo.php?script=sci_serial&amp;pid=2215-4175&amp;lng=en&amp;nrm=iso" TargetMode="External"/><Relationship Id="rId271" Type="http://schemas.openxmlformats.org/officeDocument/2006/relationships/hyperlink" Target="http://www.scielo.org.mx/scielo.php?script=sci_serial&amp;pid=0185-3058&amp;lng=es&amp;nrm=iso" TargetMode="External"/><Relationship Id="rId24" Type="http://schemas.openxmlformats.org/officeDocument/2006/relationships/hyperlink" Target="http://www.scielo.org.ar/scielo.php?script=sci_serial&amp;pid=1851-3735&amp;lng=es&amp;nrm=iso" TargetMode="External"/><Relationship Id="rId66" Type="http://schemas.openxmlformats.org/officeDocument/2006/relationships/hyperlink" Target="https://scielo.conicyt.cl/scielo.php?script=sci_serial&amp;pid=0719-0581&amp;lng=es&amp;nrm=iso" TargetMode="External"/><Relationship Id="rId131" Type="http://schemas.openxmlformats.org/officeDocument/2006/relationships/hyperlink" Target="http://www.scielo.br/scielo.php?script=sci_serial&amp;pid=0101-6628&amp;lng=en&amp;nrm=iso" TargetMode="External"/><Relationship Id="rId327" Type="http://schemas.openxmlformats.org/officeDocument/2006/relationships/hyperlink" Target="http://www.scielo.mec.pt/scielo.php?script=sci_serial&amp;pid=2182-1267&amp;lng=pt&amp;nrm=iso" TargetMode="External"/><Relationship Id="rId369" Type="http://schemas.openxmlformats.org/officeDocument/2006/relationships/hyperlink" Target="https://scielo.conicyt.cl/scielo.php?script=sci_serial&amp;pid=0717-7356&amp;lng=es&amp;nrm=iso" TargetMode="External"/><Relationship Id="rId173" Type="http://schemas.openxmlformats.org/officeDocument/2006/relationships/hyperlink" Target="http://www.scielo.org.co/scielo.php?script=sci_serial&amp;pid=0123-3122&amp;lng=en&amp;nrm=iso" TargetMode="External"/><Relationship Id="rId229" Type="http://schemas.openxmlformats.org/officeDocument/2006/relationships/hyperlink" Target="http://www.scielo.org.mx/scielo.php?script=sci_serial&amp;pid=1870-0063&amp;lng=es&amp;nrm=iso" TargetMode="External"/><Relationship Id="rId380" Type="http://schemas.openxmlformats.org/officeDocument/2006/relationships/hyperlink" Target="https://scielo.conicyt.cl/scielo.php?script=sci_serial&amp;pid=0718-3402&amp;lng=es&amp;nrm=iso" TargetMode="External"/><Relationship Id="rId240" Type="http://schemas.openxmlformats.org/officeDocument/2006/relationships/hyperlink" Target="http://www.scielo.org.mx/scielo.php?script=sci_serial&amp;pid=1870-6622&amp;lng=es&amp;nrm=iso" TargetMode="External"/><Relationship Id="rId35" Type="http://schemas.openxmlformats.org/officeDocument/2006/relationships/hyperlink" Target="http://www.scielo.org.bo/scielo.php?script=sci_serial&amp;pid=2413-2810&amp;lng=es&amp;nrm=iso" TargetMode="External"/><Relationship Id="rId77" Type="http://schemas.openxmlformats.org/officeDocument/2006/relationships/hyperlink" Target="http://scielo.sld.cu/scielo.php?script=sci_serial&amp;pid=1996-2452&amp;lng=es&amp;nrm=iso" TargetMode="External"/><Relationship Id="rId100" Type="http://schemas.openxmlformats.org/officeDocument/2006/relationships/hyperlink" Target="http://www.scielo.br/scielo.php?script=sci_serial&amp;pid=1679-3951&amp;lng=en&amp;nrm=iso" TargetMode="External"/><Relationship Id="rId282" Type="http://schemas.openxmlformats.org/officeDocument/2006/relationships/hyperlink" Target="http://www.scielo.org.mx/scielo.php?script=sci_serial&amp;pid=2395-9185&amp;lng=es&amp;nrm=iso" TargetMode="External"/><Relationship Id="rId338" Type="http://schemas.openxmlformats.org/officeDocument/2006/relationships/hyperlink" Target="http://www.scielo.mec.pt/scielo.php?script=sci_serial&amp;pid=0872-3419&amp;lng=pt&amp;nrm=iso" TargetMode="External"/><Relationship Id="rId8" Type="http://schemas.openxmlformats.org/officeDocument/2006/relationships/hyperlink" Target="http://www.scielo.org.ar/scielo.php?script=sci_serial&amp;pid=0325-8238&amp;lng=es&amp;nrm=iso" TargetMode="External"/><Relationship Id="rId142" Type="http://schemas.openxmlformats.org/officeDocument/2006/relationships/hyperlink" Target="http://www.scielo.org.co/scielo.php?script=sci_serial&amp;pid=0120-3053&amp;lng=en&amp;nrm=iso" TargetMode="External"/><Relationship Id="rId184" Type="http://schemas.openxmlformats.org/officeDocument/2006/relationships/hyperlink" Target="http://www.scielo.org.co/scielo.php?script=sci_serial&amp;pid=0122-9893&amp;lng=en&amp;nrm=iso" TargetMode="External"/><Relationship Id="rId391" Type="http://schemas.openxmlformats.org/officeDocument/2006/relationships/hyperlink" Target="http://www.scielo.org.mx/scielo.php?script=sci_serial&amp;pid=2448-6655&amp;lng=es&amp;nrm=iso" TargetMode="External"/><Relationship Id="rId405" Type="http://schemas.openxmlformats.org/officeDocument/2006/relationships/hyperlink" Target="http://ve.scielo.org/scielo.php?script=sci_serial&amp;pid=1315-0162&amp;lng=es&amp;nrm=iso" TargetMode="External"/><Relationship Id="rId251" Type="http://schemas.openxmlformats.org/officeDocument/2006/relationships/hyperlink" Target="http://www.scielo.org.mx/scielo.php?script=sci_serial&amp;pid=0186-7210&amp;lng=es&amp;nrm=iso" TargetMode="External"/><Relationship Id="rId46" Type="http://schemas.openxmlformats.org/officeDocument/2006/relationships/hyperlink" Target="https://scielo.conicyt.cl/scielo.php?script=sci_serial&amp;pid=0719-2681&amp;lng=es&amp;nrm=iso" TargetMode="External"/><Relationship Id="rId293" Type="http://schemas.openxmlformats.org/officeDocument/2006/relationships/hyperlink" Target="http://www.scielo.org.mx/scielo.php?script=sci_serial&amp;pid=0187-5795&amp;lng=es&amp;nrm=iso" TargetMode="External"/><Relationship Id="rId307" Type="http://schemas.openxmlformats.org/officeDocument/2006/relationships/hyperlink" Target="http://www.scielo.org.mx/scielo.php?script=sci_serial&amp;pid=2007-1205&amp;lng=es&amp;nrm=iso" TargetMode="External"/><Relationship Id="rId349" Type="http://schemas.openxmlformats.org/officeDocument/2006/relationships/hyperlink" Target="http://www.scielo.org.za/scielo.php?script=sci_serial&amp;pid=2520-9868&amp;lng=en&amp;nrm=iso" TargetMode="External"/><Relationship Id="rId88" Type="http://schemas.openxmlformats.org/officeDocument/2006/relationships/hyperlink" Target="http://scielo.senescyt.gob.ec/scielo.php?script=sci_serial&amp;pid=1390-6631&amp;lng=es&amp;nrm=iso" TargetMode="External"/><Relationship Id="rId111" Type="http://schemas.openxmlformats.org/officeDocument/2006/relationships/hyperlink" Target="http://www.scielo.br/scielo.php?script=sci_serial&amp;pid=1678-6971&amp;lng=en&amp;nrm=iso" TargetMode="External"/><Relationship Id="rId153" Type="http://schemas.openxmlformats.org/officeDocument/2006/relationships/hyperlink" Target="http://www.scielo.org.co/scielo.php?script=sci_serial&amp;pid=1657-4206&amp;lng=en&amp;nrm=iso" TargetMode="External"/><Relationship Id="rId195" Type="http://schemas.openxmlformats.org/officeDocument/2006/relationships/hyperlink" Target="http://www.scielo.org.co/scielo.php?script=sci_serial&amp;pid=0121-8697&amp;lng=en&amp;nrm=iso" TargetMode="External"/><Relationship Id="rId209" Type="http://schemas.openxmlformats.org/officeDocument/2006/relationships/hyperlink" Target="http://www.scielo.org.co/scielo.php?script=sci_serial&amp;pid=0041-9060&amp;lng=en&amp;nrm=iso" TargetMode="External"/><Relationship Id="rId360" Type="http://schemas.openxmlformats.org/officeDocument/2006/relationships/hyperlink" Target="http://www.scielo.edu.uy/scielo.php?script=sci_serial&amp;pid=1688-4221&amp;lng=es&amp;nrm=iso" TargetMode="External"/><Relationship Id="rId220" Type="http://schemas.openxmlformats.org/officeDocument/2006/relationships/hyperlink" Target="http://www.scielo.sa.cr/scielo.php?script=sci_serial&amp;pid=1659-4266&amp;lng=en&amp;nrm=iso" TargetMode="External"/><Relationship Id="rId15" Type="http://schemas.openxmlformats.org/officeDocument/2006/relationships/hyperlink" Target="http://www.scielo.org.ar/scielo.php?script=sci_serial&amp;pid=1851-3123&amp;lng=es&amp;nrm=iso" TargetMode="External"/><Relationship Id="rId57" Type="http://schemas.openxmlformats.org/officeDocument/2006/relationships/hyperlink" Target="https://scielo.conicyt.cl/scielo.php?script=sci_serial&amp;pid=0718-8358&amp;lng=es&amp;nrm=iso" TargetMode="External"/><Relationship Id="rId262" Type="http://schemas.openxmlformats.org/officeDocument/2006/relationships/hyperlink" Target="http://www.scielo.org.mx/scielo.php?script=sci_serial&amp;pid=0185-1667&amp;lng=es&amp;nrm=iso" TargetMode="External"/><Relationship Id="rId318" Type="http://schemas.openxmlformats.org/officeDocument/2006/relationships/hyperlink" Target="http://www.scielo.mec.pt/scielo.php?script=sci_serial&amp;pid=2182-3030&amp;lng=pt&amp;nrm=iso" TargetMode="External"/><Relationship Id="rId99" Type="http://schemas.openxmlformats.org/officeDocument/2006/relationships/hyperlink" Target="http://www.scielo.br/scielo.php?script=sci_serial&amp;pid=0103-4979&amp;lng=en&amp;nrm=iso" TargetMode="External"/><Relationship Id="rId122" Type="http://schemas.openxmlformats.org/officeDocument/2006/relationships/hyperlink" Target="http://www.scielo.br/scielo.php?script=sci_serial&amp;pid=2179-8966&amp;lng=en&amp;nrm=iso" TargetMode="External"/><Relationship Id="rId164" Type="http://schemas.openxmlformats.org/officeDocument/2006/relationships/hyperlink" Target="http://www.scielo.org.co/scielo.php?script=sci_serial&amp;pid=1692-8156&amp;lng=en&amp;nrm=iso" TargetMode="External"/><Relationship Id="rId371" Type="http://schemas.openxmlformats.org/officeDocument/2006/relationships/hyperlink" Target="https://scielo.conicyt.cl/scielo.php?script=sci_serial&amp;pid=0718-1043&amp;lng=es&amp;nrm=iso" TargetMode="External"/><Relationship Id="rId26" Type="http://schemas.openxmlformats.org/officeDocument/2006/relationships/hyperlink" Target="http://www.scielo.org.ar/scielo.php?script=sci_serial&amp;pid=1515-5994&amp;lng=es&amp;nrm=iso" TargetMode="External"/><Relationship Id="rId231" Type="http://schemas.openxmlformats.org/officeDocument/2006/relationships/hyperlink" Target="http://www.scielo.org.mx/scielo.php?script=sci_serial&amp;pid=2007-7858&amp;lng=es&amp;nrm=iso" TargetMode="External"/><Relationship Id="rId273" Type="http://schemas.openxmlformats.org/officeDocument/2006/relationships/hyperlink" Target="http://www.scielo.org.mx/scielo.php?script=sci_serial&amp;pid=0185-2698&amp;lng=es&amp;nrm=iso" TargetMode="External"/><Relationship Id="rId329" Type="http://schemas.openxmlformats.org/officeDocument/2006/relationships/hyperlink" Target="http://www.scielo.mec.pt/scielo.php?script=sci_serial&amp;pid=2183-5462&amp;lng=pt&amp;nrm=iso" TargetMode="External"/><Relationship Id="rId68" Type="http://schemas.openxmlformats.org/officeDocument/2006/relationships/hyperlink" Target="https://scielo.conicyt.cl/scielo.php?script=sci_serial&amp;pid=0718-7378&amp;lng=es&amp;nrm=iso" TargetMode="External"/><Relationship Id="rId133" Type="http://schemas.openxmlformats.org/officeDocument/2006/relationships/hyperlink" Target="http://www.scielo.br/scielo.php?script=sci_serial&amp;pid=0103-3786&amp;lng=en&amp;nrm=iso" TargetMode="External"/><Relationship Id="rId175" Type="http://schemas.openxmlformats.org/officeDocument/2006/relationships/hyperlink" Target="http://www.scielo.org.co/scielo.php?script=sci_serial&amp;pid=2216-0159&amp;lng=en&amp;nrm=iso" TargetMode="External"/><Relationship Id="rId340" Type="http://schemas.openxmlformats.org/officeDocument/2006/relationships/hyperlink" Target="http://www.scielo.mec.pt/scielo.php?script=sci_serial&amp;pid=1645-6432&amp;lng=pt&amp;nrm=iso" TargetMode="External"/><Relationship Id="rId200" Type="http://schemas.openxmlformats.org/officeDocument/2006/relationships/hyperlink" Target="http://www.scielo.org.co/scielo.php?script=sci_serial&amp;pid=2011-4532&amp;lng=en&amp;nrm=iso" TargetMode="External"/><Relationship Id="rId382" Type="http://schemas.openxmlformats.org/officeDocument/2006/relationships/hyperlink" Target="https://scielo.conicyt.cl/scielo.php?script=sci_serial&amp;pid=0719-0948&amp;lng=es&amp;nrm=iso" TargetMode="External"/><Relationship Id="rId242" Type="http://schemas.openxmlformats.org/officeDocument/2006/relationships/hyperlink" Target="http://www.scielo.org.mx/scielo.php?script=sci_serial&amp;pid=1405-8421&amp;lng=es&amp;nrm=iso" TargetMode="External"/><Relationship Id="rId284" Type="http://schemas.openxmlformats.org/officeDocument/2006/relationships/hyperlink" Target="http://www.scielo.org.mx/scielo.php?script=sci_serial&amp;pid=0185-1918&amp;lng=es&amp;nrm=iso" TargetMode="External"/><Relationship Id="rId37" Type="http://schemas.openxmlformats.org/officeDocument/2006/relationships/hyperlink" Target="http://www.scielo.org.bo/scielo.php?script=sci_serial&amp;pid=1994-3733&amp;lng=es&amp;nrm=iso" TargetMode="External"/><Relationship Id="rId79" Type="http://schemas.openxmlformats.org/officeDocument/2006/relationships/hyperlink" Target="http://scielo.sld.cu/scielo.php?script=sci_serial&amp;pid=0257-4314&amp;lng=es&amp;nrm=iso" TargetMode="External"/><Relationship Id="rId102" Type="http://schemas.openxmlformats.org/officeDocument/2006/relationships/hyperlink" Target="http://www.scielo.br/scielo.php?script=sci_serial&amp;pid=0104-0618&amp;lng=en&amp;nrm=iso" TargetMode="External"/><Relationship Id="rId144" Type="http://schemas.openxmlformats.org/officeDocument/2006/relationships/hyperlink" Target="http://www.scielo.org.co/scielo.php?script=sci_serial&amp;pid=0121-7488&amp;lng=en&amp;nrm=iso" TargetMode="External"/><Relationship Id="rId90" Type="http://schemas.openxmlformats.org/officeDocument/2006/relationships/hyperlink" Target="http://scielo.senescyt.gob.ec/scielo.php?script=sci_serial&amp;pid=1390-8626&amp;lng=es&amp;nrm=iso" TargetMode="External"/><Relationship Id="rId186" Type="http://schemas.openxmlformats.org/officeDocument/2006/relationships/hyperlink" Target="http://www.scielo.org.co/scielo.php?script=sci_serial&amp;pid=0121-6805&amp;lng=en&amp;nrm=iso" TargetMode="External"/><Relationship Id="rId351" Type="http://schemas.openxmlformats.org/officeDocument/2006/relationships/hyperlink" Target="http://www.scielo.org.za/scielo.php?script=sci_serial&amp;pid=2077-4907&amp;lng=en&amp;nrm=iso" TargetMode="External"/><Relationship Id="rId393" Type="http://schemas.openxmlformats.org/officeDocument/2006/relationships/hyperlink" Target="http://www.scielo.org.mx/scielo.php?script=sci_serial&amp;pid=2007-9753&amp;lng=es&amp;nrm=iso" TargetMode="External"/><Relationship Id="rId40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D2" sqref="D2:G20"/>
    </sheetView>
  </sheetViews>
  <sheetFormatPr baseColWidth="10" defaultRowHeight="15" x14ac:dyDescent="0.25"/>
  <cols>
    <col min="1" max="1" width="3" style="1" bestFit="1" customWidth="1"/>
    <col min="2" max="2" width="31.28515625" customWidth="1"/>
    <col min="3" max="3" width="10" style="6" bestFit="1" customWidth="1"/>
    <col min="4" max="4" width="31.7109375" style="6" customWidth="1"/>
    <col min="5" max="5" width="10" style="6" bestFit="1" customWidth="1"/>
    <col min="6" max="6" width="11.140625" bestFit="1" customWidth="1"/>
    <col min="7" max="7" width="22.85546875" bestFit="1" customWidth="1"/>
  </cols>
  <sheetData>
    <row r="1" spans="1:7" x14ac:dyDescent="0.25">
      <c r="B1" s="1" t="s">
        <v>139</v>
      </c>
      <c r="C1" s="1" t="s">
        <v>140</v>
      </c>
      <c r="D1" s="1" t="s">
        <v>141</v>
      </c>
      <c r="E1" s="1" t="s">
        <v>140</v>
      </c>
      <c r="F1" s="1" t="s">
        <v>142</v>
      </c>
      <c r="G1" s="1" t="s">
        <v>143</v>
      </c>
    </row>
    <row r="2" spans="1:7" x14ac:dyDescent="0.25">
      <c r="A2" s="1">
        <v>1</v>
      </c>
      <c r="B2" s="8" t="s">
        <v>338</v>
      </c>
      <c r="C2" s="6">
        <v>47</v>
      </c>
      <c r="D2" s="8" t="s">
        <v>446</v>
      </c>
      <c r="E2" s="6" t="s">
        <v>134</v>
      </c>
      <c r="F2" s="6" t="s">
        <v>121</v>
      </c>
      <c r="G2" s="6" t="s">
        <v>122</v>
      </c>
    </row>
    <row r="3" spans="1:7" x14ac:dyDescent="0.25">
      <c r="A3" s="1">
        <v>2</v>
      </c>
      <c r="B3" s="8" t="s">
        <v>14</v>
      </c>
      <c r="C3" s="6">
        <v>39</v>
      </c>
      <c r="D3" s="8" t="s">
        <v>105</v>
      </c>
      <c r="E3" s="6" t="s">
        <v>76</v>
      </c>
      <c r="F3" s="6" t="s">
        <v>123</v>
      </c>
      <c r="G3" s="6" t="s">
        <v>122</v>
      </c>
    </row>
    <row r="4" spans="1:7" x14ac:dyDescent="0.25">
      <c r="A4" s="1">
        <v>3</v>
      </c>
      <c r="B4" s="8" t="s">
        <v>523</v>
      </c>
      <c r="C4" s="6">
        <v>1</v>
      </c>
      <c r="D4" s="8" t="s">
        <v>106</v>
      </c>
      <c r="E4" s="6" t="s">
        <v>100</v>
      </c>
      <c r="F4" s="6" t="s">
        <v>124</v>
      </c>
      <c r="G4" s="6" t="s">
        <v>122</v>
      </c>
    </row>
    <row r="5" spans="1:7" x14ac:dyDescent="0.25">
      <c r="A5" s="1">
        <v>4</v>
      </c>
      <c r="B5" s="8" t="s">
        <v>15</v>
      </c>
      <c r="C5" s="6" t="s">
        <v>75</v>
      </c>
      <c r="D5" s="8" t="s">
        <v>107</v>
      </c>
      <c r="E5" s="6" t="s">
        <v>135</v>
      </c>
      <c r="F5" s="6" t="s">
        <v>125</v>
      </c>
      <c r="G5" s="6" t="s">
        <v>122</v>
      </c>
    </row>
    <row r="6" spans="1:7" x14ac:dyDescent="0.25">
      <c r="A6" s="1">
        <v>5</v>
      </c>
      <c r="B6" s="8" t="s">
        <v>13</v>
      </c>
      <c r="C6" s="6">
        <v>11</v>
      </c>
      <c r="D6" s="8" t="s">
        <v>456</v>
      </c>
      <c r="E6" s="6" t="s">
        <v>95</v>
      </c>
      <c r="F6" s="6" t="s">
        <v>123</v>
      </c>
      <c r="G6" s="6" t="s">
        <v>122</v>
      </c>
    </row>
    <row r="7" spans="1:7" x14ac:dyDescent="0.25">
      <c r="A7" s="1">
        <v>6</v>
      </c>
      <c r="B7" s="8" t="s">
        <v>16</v>
      </c>
      <c r="C7" s="6" t="s">
        <v>77</v>
      </c>
      <c r="D7" s="8" t="s">
        <v>108</v>
      </c>
      <c r="E7" s="6" t="s">
        <v>103</v>
      </c>
      <c r="F7" s="6" t="s">
        <v>126</v>
      </c>
      <c r="G7" s="6" t="s">
        <v>127</v>
      </c>
    </row>
    <row r="8" spans="1:7" x14ac:dyDescent="0.25">
      <c r="A8" s="1">
        <v>7</v>
      </c>
      <c r="B8" s="8" t="s">
        <v>17</v>
      </c>
      <c r="C8" s="6">
        <v>48</v>
      </c>
      <c r="D8" s="8" t="s">
        <v>109</v>
      </c>
      <c r="E8" s="6" t="s">
        <v>80</v>
      </c>
      <c r="F8" s="6" t="s">
        <v>128</v>
      </c>
      <c r="G8" s="6" t="s">
        <v>127</v>
      </c>
    </row>
    <row r="9" spans="1:7" x14ac:dyDescent="0.25">
      <c r="A9" s="1">
        <v>8</v>
      </c>
      <c r="B9" s="8" t="s">
        <v>18</v>
      </c>
      <c r="C9" s="6">
        <v>44</v>
      </c>
      <c r="D9" s="8" t="s">
        <v>110</v>
      </c>
      <c r="E9" s="6" t="s">
        <v>76</v>
      </c>
      <c r="F9" s="6" t="s">
        <v>129</v>
      </c>
      <c r="G9" s="6" t="s">
        <v>122</v>
      </c>
    </row>
    <row r="10" spans="1:7" x14ac:dyDescent="0.25">
      <c r="A10" s="1">
        <v>9</v>
      </c>
      <c r="B10" s="8" t="s">
        <v>19</v>
      </c>
      <c r="C10" s="6" t="s">
        <v>79</v>
      </c>
      <c r="D10" s="8" t="s">
        <v>111</v>
      </c>
      <c r="E10" s="6" t="s">
        <v>134</v>
      </c>
      <c r="F10" s="6" t="s">
        <v>130</v>
      </c>
      <c r="G10" s="6" t="s">
        <v>122</v>
      </c>
    </row>
    <row r="11" spans="1:7" x14ac:dyDescent="0.25">
      <c r="A11" s="1">
        <v>10</v>
      </c>
      <c r="B11" s="8" t="s">
        <v>20</v>
      </c>
      <c r="C11" s="6" t="s">
        <v>80</v>
      </c>
      <c r="D11" s="8" t="s">
        <v>112</v>
      </c>
      <c r="E11" s="6" t="s">
        <v>134</v>
      </c>
      <c r="F11" s="6" t="s">
        <v>123</v>
      </c>
      <c r="G11" s="6" t="s">
        <v>122</v>
      </c>
    </row>
    <row r="12" spans="1:7" x14ac:dyDescent="0.25">
      <c r="A12" s="1">
        <v>11</v>
      </c>
      <c r="B12" s="8" t="s">
        <v>21</v>
      </c>
      <c r="C12" s="6" t="s">
        <v>81</v>
      </c>
      <c r="D12" s="8" t="s">
        <v>113</v>
      </c>
      <c r="E12" s="6" t="s">
        <v>136</v>
      </c>
      <c r="F12" s="6" t="s">
        <v>131</v>
      </c>
      <c r="G12" s="6" t="s">
        <v>122</v>
      </c>
    </row>
    <row r="13" spans="1:7" x14ac:dyDescent="0.25">
      <c r="A13" s="1">
        <v>12</v>
      </c>
      <c r="B13" s="8" t="s">
        <v>22</v>
      </c>
      <c r="C13" s="6">
        <v>58</v>
      </c>
      <c r="D13" s="8" t="s">
        <v>114</v>
      </c>
      <c r="E13" s="6" t="s">
        <v>137</v>
      </c>
      <c r="F13" s="6" t="s">
        <v>132</v>
      </c>
      <c r="G13" s="6" t="s">
        <v>122</v>
      </c>
    </row>
    <row r="14" spans="1:7" x14ac:dyDescent="0.25">
      <c r="A14" s="1">
        <v>13</v>
      </c>
      <c r="B14" s="8" t="s">
        <v>23</v>
      </c>
      <c r="C14" s="6" t="s">
        <v>79</v>
      </c>
      <c r="D14" s="8" t="s">
        <v>115</v>
      </c>
      <c r="E14" s="6" t="s">
        <v>138</v>
      </c>
      <c r="F14" s="6" t="s">
        <v>121</v>
      </c>
      <c r="G14" s="6" t="s">
        <v>122</v>
      </c>
    </row>
    <row r="15" spans="1:7" x14ac:dyDescent="0.25">
      <c r="A15" s="1">
        <v>14</v>
      </c>
      <c r="B15" s="8" t="s">
        <v>24</v>
      </c>
      <c r="C15" s="6" t="s">
        <v>82</v>
      </c>
      <c r="D15" s="8" t="s">
        <v>116</v>
      </c>
      <c r="E15" s="6" t="s">
        <v>79</v>
      </c>
      <c r="F15" s="6" t="s">
        <v>123</v>
      </c>
      <c r="G15" s="6" t="s">
        <v>122</v>
      </c>
    </row>
    <row r="16" spans="1:7" x14ac:dyDescent="0.25">
      <c r="A16" s="1">
        <v>15</v>
      </c>
      <c r="B16" s="8" t="s">
        <v>25</v>
      </c>
      <c r="C16" s="6" t="s">
        <v>73</v>
      </c>
      <c r="D16" s="8" t="s">
        <v>117</v>
      </c>
      <c r="E16" s="6" t="s">
        <v>86</v>
      </c>
      <c r="F16" s="6" t="s">
        <v>133</v>
      </c>
      <c r="G16" s="6" t="s">
        <v>122</v>
      </c>
    </row>
    <row r="17" spans="1:7" x14ac:dyDescent="0.25">
      <c r="A17" s="1">
        <v>16</v>
      </c>
      <c r="B17" s="8" t="s">
        <v>26</v>
      </c>
      <c r="C17" s="6">
        <v>35</v>
      </c>
      <c r="D17" s="8" t="s">
        <v>533</v>
      </c>
      <c r="E17" s="6">
        <v>7</v>
      </c>
      <c r="F17" s="15">
        <v>43556</v>
      </c>
      <c r="G17" s="6" t="s">
        <v>534</v>
      </c>
    </row>
    <row r="18" spans="1:7" x14ac:dyDescent="0.25">
      <c r="A18" s="1">
        <v>17</v>
      </c>
      <c r="B18" s="8" t="s">
        <v>27</v>
      </c>
      <c r="C18" s="6" t="s">
        <v>80</v>
      </c>
      <c r="D18" s="8" t="s">
        <v>118</v>
      </c>
      <c r="E18" s="6" t="s">
        <v>74</v>
      </c>
      <c r="F18" s="6" t="s">
        <v>121</v>
      </c>
      <c r="G18" s="6" t="s">
        <v>122</v>
      </c>
    </row>
    <row r="19" spans="1:7" x14ac:dyDescent="0.25">
      <c r="A19" s="1">
        <v>18</v>
      </c>
      <c r="B19" s="8" t="s">
        <v>28</v>
      </c>
      <c r="C19" s="6">
        <v>6</v>
      </c>
      <c r="D19" s="8" t="s">
        <v>119</v>
      </c>
      <c r="E19" s="6" t="s">
        <v>91</v>
      </c>
      <c r="F19" s="6" t="s">
        <v>123</v>
      </c>
      <c r="G19" s="6" t="s">
        <v>122</v>
      </c>
    </row>
    <row r="20" spans="1:7" x14ac:dyDescent="0.25">
      <c r="A20" s="1">
        <v>19</v>
      </c>
      <c r="B20" s="8" t="s">
        <v>29</v>
      </c>
      <c r="C20" s="6" t="s">
        <v>83</v>
      </c>
      <c r="D20" s="8" t="s">
        <v>120</v>
      </c>
      <c r="E20" s="6" t="s">
        <v>86</v>
      </c>
      <c r="F20" s="6" t="s">
        <v>123</v>
      </c>
      <c r="G20" s="6" t="s">
        <v>122</v>
      </c>
    </row>
    <row r="21" spans="1:7" x14ac:dyDescent="0.25">
      <c r="A21" s="1">
        <v>20</v>
      </c>
      <c r="B21" s="8" t="s">
        <v>406</v>
      </c>
      <c r="C21" s="6" t="s">
        <v>84</v>
      </c>
    </row>
    <row r="22" spans="1:7" x14ac:dyDescent="0.25">
      <c r="A22" s="1">
        <v>21</v>
      </c>
      <c r="B22" s="8" t="s">
        <v>30</v>
      </c>
      <c r="C22" s="6" t="s">
        <v>85</v>
      </c>
    </row>
    <row r="23" spans="1:7" x14ac:dyDescent="0.25">
      <c r="A23" s="1">
        <v>22</v>
      </c>
      <c r="B23" s="8" t="s">
        <v>31</v>
      </c>
      <c r="C23" s="6">
        <v>44</v>
      </c>
    </row>
    <row r="24" spans="1:7" x14ac:dyDescent="0.25">
      <c r="A24" s="1">
        <v>23</v>
      </c>
      <c r="B24" s="8" t="s">
        <v>32</v>
      </c>
      <c r="C24" s="6">
        <v>9</v>
      </c>
    </row>
    <row r="25" spans="1:7" x14ac:dyDescent="0.25">
      <c r="A25" s="1">
        <v>24</v>
      </c>
      <c r="B25" s="8" t="s">
        <v>33</v>
      </c>
      <c r="C25" s="6">
        <v>14</v>
      </c>
    </row>
    <row r="26" spans="1:7" x14ac:dyDescent="0.25">
      <c r="A26" s="1">
        <v>25</v>
      </c>
      <c r="B26" s="8" t="s">
        <v>34</v>
      </c>
      <c r="C26" s="6" t="s">
        <v>88</v>
      </c>
    </row>
    <row r="27" spans="1:7" x14ac:dyDescent="0.25">
      <c r="A27" s="1">
        <v>26</v>
      </c>
      <c r="B27" s="8" t="s">
        <v>35</v>
      </c>
      <c r="C27" s="6" t="s">
        <v>89</v>
      </c>
    </row>
    <row r="28" spans="1:7" x14ac:dyDescent="0.25">
      <c r="A28" s="1">
        <v>27</v>
      </c>
      <c r="B28" s="8" t="s">
        <v>36</v>
      </c>
      <c r="C28" s="6" t="s">
        <v>90</v>
      </c>
    </row>
    <row r="29" spans="1:7" x14ac:dyDescent="0.25">
      <c r="A29" s="1">
        <v>28</v>
      </c>
      <c r="B29" s="8" t="s">
        <v>37</v>
      </c>
      <c r="C29" s="6" t="s">
        <v>91</v>
      </c>
    </row>
    <row r="30" spans="1:7" x14ac:dyDescent="0.25">
      <c r="A30" s="1">
        <v>29</v>
      </c>
      <c r="B30" s="8" t="s">
        <v>38</v>
      </c>
      <c r="C30" s="6" t="s">
        <v>92</v>
      </c>
    </row>
    <row r="31" spans="1:7" x14ac:dyDescent="0.25">
      <c r="A31" s="1">
        <v>30</v>
      </c>
      <c r="B31" s="8" t="s">
        <v>39</v>
      </c>
      <c r="C31" s="6">
        <v>18</v>
      </c>
    </row>
    <row r="32" spans="1:7" x14ac:dyDescent="0.25">
      <c r="A32" s="1">
        <v>31</v>
      </c>
      <c r="B32" s="8" t="s">
        <v>40</v>
      </c>
      <c r="C32" s="6">
        <v>38</v>
      </c>
    </row>
    <row r="33" spans="1:3" x14ac:dyDescent="0.25">
      <c r="A33" s="1">
        <v>32</v>
      </c>
      <c r="B33" s="8" t="s">
        <v>41</v>
      </c>
      <c r="C33" s="6" t="s">
        <v>94</v>
      </c>
    </row>
    <row r="34" spans="1:3" x14ac:dyDescent="0.25">
      <c r="A34" s="1">
        <v>33</v>
      </c>
      <c r="B34" s="8" t="s">
        <v>42</v>
      </c>
      <c r="C34" s="6">
        <v>6</v>
      </c>
    </row>
    <row r="35" spans="1:3" x14ac:dyDescent="0.25">
      <c r="A35" s="1">
        <v>34</v>
      </c>
      <c r="B35" s="8" t="s">
        <v>43</v>
      </c>
      <c r="C35" s="6">
        <v>15</v>
      </c>
    </row>
    <row r="36" spans="1:3" x14ac:dyDescent="0.25">
      <c r="A36" s="1">
        <v>35</v>
      </c>
      <c r="B36" s="8" t="s">
        <v>524</v>
      </c>
      <c r="C36" s="6">
        <v>9</v>
      </c>
    </row>
    <row r="37" spans="1:3" x14ac:dyDescent="0.25">
      <c r="A37" s="1">
        <v>36</v>
      </c>
      <c r="B37" s="8" t="s">
        <v>44</v>
      </c>
      <c r="C37" s="6">
        <v>41</v>
      </c>
    </row>
    <row r="38" spans="1:3" x14ac:dyDescent="0.25">
      <c r="A38" s="1">
        <v>37</v>
      </c>
      <c r="B38" s="8" t="s">
        <v>45</v>
      </c>
      <c r="C38" s="6">
        <v>82</v>
      </c>
    </row>
    <row r="39" spans="1:3" x14ac:dyDescent="0.25">
      <c r="A39" s="1">
        <v>38</v>
      </c>
      <c r="B39" s="8" t="s">
        <v>46</v>
      </c>
      <c r="C39" s="6">
        <v>38</v>
      </c>
    </row>
    <row r="40" spans="1:3" x14ac:dyDescent="0.25">
      <c r="A40" s="1">
        <v>39</v>
      </c>
      <c r="B40" s="8" t="s">
        <v>47</v>
      </c>
      <c r="C40" s="6" t="s">
        <v>76</v>
      </c>
    </row>
    <row r="41" spans="1:3" x14ac:dyDescent="0.25">
      <c r="A41" s="1">
        <v>40</v>
      </c>
      <c r="B41" s="8" t="s">
        <v>48</v>
      </c>
      <c r="C41" s="6">
        <v>9</v>
      </c>
    </row>
    <row r="42" spans="1:3" x14ac:dyDescent="0.25">
      <c r="A42" s="1">
        <v>41</v>
      </c>
      <c r="B42" s="8" t="s">
        <v>49</v>
      </c>
      <c r="C42" s="6" t="s">
        <v>97</v>
      </c>
    </row>
    <row r="43" spans="1:3" x14ac:dyDescent="0.25">
      <c r="A43" s="1">
        <v>42</v>
      </c>
      <c r="B43" s="8" t="s">
        <v>50</v>
      </c>
      <c r="C43" s="6" t="s">
        <v>92</v>
      </c>
    </row>
    <row r="44" spans="1:3" x14ac:dyDescent="0.25">
      <c r="A44" s="1">
        <v>43</v>
      </c>
      <c r="B44" s="8" t="s">
        <v>51</v>
      </c>
      <c r="C44" s="6">
        <v>36</v>
      </c>
    </row>
    <row r="45" spans="1:3" x14ac:dyDescent="0.25">
      <c r="A45" s="1">
        <v>44</v>
      </c>
      <c r="B45" s="8" t="s">
        <v>52</v>
      </c>
      <c r="C45" s="6">
        <v>23</v>
      </c>
    </row>
    <row r="46" spans="1:3" x14ac:dyDescent="0.25">
      <c r="A46" s="1">
        <v>45</v>
      </c>
      <c r="B46" s="8" t="s">
        <v>53</v>
      </c>
      <c r="C46" s="6" t="s">
        <v>84</v>
      </c>
    </row>
    <row r="47" spans="1:3" x14ac:dyDescent="0.25">
      <c r="A47" s="1">
        <v>46</v>
      </c>
      <c r="B47" s="8" t="s">
        <v>54</v>
      </c>
      <c r="C47" s="6" t="s">
        <v>88</v>
      </c>
    </row>
    <row r="48" spans="1:3" x14ac:dyDescent="0.25">
      <c r="A48" s="1">
        <v>47</v>
      </c>
      <c r="B48" s="8" t="s">
        <v>55</v>
      </c>
      <c r="C48" s="6">
        <v>6</v>
      </c>
    </row>
    <row r="49" spans="1:3" x14ac:dyDescent="0.25">
      <c r="A49" s="1">
        <v>48</v>
      </c>
      <c r="B49" s="8" t="s">
        <v>56</v>
      </c>
      <c r="C49" s="6" t="s">
        <v>99</v>
      </c>
    </row>
    <row r="50" spans="1:3" x14ac:dyDescent="0.25">
      <c r="A50" s="1">
        <v>49</v>
      </c>
      <c r="B50" s="8" t="s">
        <v>57</v>
      </c>
      <c r="C50" s="6" t="s">
        <v>100</v>
      </c>
    </row>
    <row r="51" spans="1:3" x14ac:dyDescent="0.25">
      <c r="A51" s="1">
        <v>50</v>
      </c>
      <c r="B51" s="8" t="s">
        <v>58</v>
      </c>
      <c r="C51" s="6">
        <v>29</v>
      </c>
    </row>
    <row r="52" spans="1:3" x14ac:dyDescent="0.25">
      <c r="A52" s="1">
        <v>51</v>
      </c>
      <c r="B52" s="8" t="s">
        <v>59</v>
      </c>
      <c r="C52" s="6">
        <v>30</v>
      </c>
    </row>
    <row r="53" spans="1:3" x14ac:dyDescent="0.25">
      <c r="A53" s="1">
        <v>52</v>
      </c>
      <c r="B53" s="8" t="s">
        <v>60</v>
      </c>
      <c r="C53" s="6" t="s">
        <v>88</v>
      </c>
    </row>
    <row r="54" spans="1:3" x14ac:dyDescent="0.25">
      <c r="A54" s="1">
        <v>53</v>
      </c>
      <c r="B54" s="8" t="s">
        <v>61</v>
      </c>
      <c r="C54" s="6" t="s">
        <v>85</v>
      </c>
    </row>
    <row r="55" spans="1:3" x14ac:dyDescent="0.25">
      <c r="A55" s="1">
        <v>54</v>
      </c>
      <c r="B55" s="8" t="s">
        <v>62</v>
      </c>
      <c r="C55" s="6">
        <v>57</v>
      </c>
    </row>
    <row r="56" spans="1:3" x14ac:dyDescent="0.25">
      <c r="A56" s="1">
        <v>55</v>
      </c>
      <c r="B56" s="8" t="s">
        <v>525</v>
      </c>
      <c r="C56" s="6">
        <v>9</v>
      </c>
    </row>
    <row r="57" spans="1:3" x14ac:dyDescent="0.25">
      <c r="A57" s="1">
        <v>56</v>
      </c>
      <c r="B57" s="8" t="s">
        <v>63</v>
      </c>
      <c r="C57" s="6" t="s">
        <v>101</v>
      </c>
    </row>
    <row r="58" spans="1:3" x14ac:dyDescent="0.25">
      <c r="A58" s="1">
        <v>57</v>
      </c>
      <c r="B58" s="8" t="s">
        <v>64</v>
      </c>
      <c r="C58" s="6">
        <v>46</v>
      </c>
    </row>
    <row r="59" spans="1:3" x14ac:dyDescent="0.25">
      <c r="A59" s="1">
        <v>58</v>
      </c>
      <c r="B59" s="8" t="s">
        <v>526</v>
      </c>
      <c r="C59" s="6">
        <v>4</v>
      </c>
    </row>
    <row r="60" spans="1:3" x14ac:dyDescent="0.25">
      <c r="A60" s="1">
        <v>59</v>
      </c>
      <c r="B60" s="8" t="s">
        <v>65</v>
      </c>
      <c r="C60" s="6" t="s">
        <v>79</v>
      </c>
    </row>
    <row r="61" spans="1:3" x14ac:dyDescent="0.25">
      <c r="A61" s="1">
        <v>60</v>
      </c>
      <c r="B61" s="8" t="s">
        <v>66</v>
      </c>
      <c r="C61" s="6">
        <v>9</v>
      </c>
    </row>
    <row r="62" spans="1:3" x14ac:dyDescent="0.25">
      <c r="A62" s="1">
        <v>61</v>
      </c>
      <c r="B62" s="8" t="s">
        <v>67</v>
      </c>
      <c r="C62" s="6">
        <v>44</v>
      </c>
    </row>
    <row r="63" spans="1:3" x14ac:dyDescent="0.25">
      <c r="A63" s="1">
        <v>62</v>
      </c>
      <c r="B63" s="8" t="s">
        <v>68</v>
      </c>
      <c r="C63" s="6">
        <v>15</v>
      </c>
    </row>
    <row r="64" spans="1:3" x14ac:dyDescent="0.25">
      <c r="A64" s="1">
        <v>63</v>
      </c>
      <c r="B64" s="8" t="s">
        <v>69</v>
      </c>
      <c r="C64" s="6">
        <v>10</v>
      </c>
    </row>
    <row r="65" spans="1:3" x14ac:dyDescent="0.25">
      <c r="A65" s="1">
        <v>64</v>
      </c>
      <c r="B65" s="8" t="s">
        <v>70</v>
      </c>
      <c r="C65" s="6">
        <v>71</v>
      </c>
    </row>
    <row r="66" spans="1:3" x14ac:dyDescent="0.25">
      <c r="B66" s="8" t="s">
        <v>71</v>
      </c>
      <c r="C66" s="6" t="s">
        <v>103</v>
      </c>
    </row>
    <row r="67" spans="1:3" x14ac:dyDescent="0.25">
      <c r="B67" s="8" t="s">
        <v>527</v>
      </c>
      <c r="C67" s="6">
        <v>5</v>
      </c>
    </row>
    <row r="68" spans="1:3" x14ac:dyDescent="0.25">
      <c r="B68" s="8" t="s">
        <v>72</v>
      </c>
      <c r="C68" s="6">
        <v>40</v>
      </c>
    </row>
    <row r="69" spans="1:3" x14ac:dyDescent="0.25">
      <c r="B69" s="8" t="s">
        <v>528</v>
      </c>
      <c r="C69" s="6">
        <v>4</v>
      </c>
    </row>
    <row r="70" spans="1:3" x14ac:dyDescent="0.25">
      <c r="B70" s="8" t="s">
        <v>407</v>
      </c>
      <c r="C70" s="6" t="s">
        <v>104</v>
      </c>
    </row>
    <row r="71" spans="1:3" x14ac:dyDescent="0.25">
      <c r="B71" s="8" t="s">
        <v>529</v>
      </c>
      <c r="C71" s="6">
        <v>1</v>
      </c>
    </row>
  </sheetData>
  <hyperlinks>
    <hyperlink ref="B2" r:id="rId1" display="http://www.scielo.org.mx/scielo.php?script=sci_serial&amp;pid=1870-5472&amp;lng=es&amp;nrm=iso"/>
    <hyperlink ref="B3" r:id="rId2" display="http://www.scielo.org.mx/scielo.php?script=sci_serial&amp;pid=1870-0063&amp;lng=es&amp;nrm=iso"/>
    <hyperlink ref="B5" r:id="rId3" display="http://www.scielo.org.mx/scielo.php?script=sci_serial&amp;pid=1665-6180&amp;lng=es&amp;nrm=iso"/>
    <hyperlink ref="B6" r:id="rId4" display="http://www.scielo.org.mx/scielo.php?script=sci_serial&amp;pid=2007-7858&amp;lng=es&amp;nrm=iso"/>
    <hyperlink ref="B7" r:id="rId5" display="http://www.scielo.org.mx/scielo.php?script=sci_serial&amp;pid=0188-252X&amp;lng=es&amp;nrm=iso"/>
    <hyperlink ref="B8" r:id="rId6" display="http://www.scielo.org.mx/scielo.php?script=sci_serial&amp;pid=0186-1042&amp;lng=es&amp;nrm=iso"/>
    <hyperlink ref="B9" r:id="rId7" display="http://www.scielo.org.mx/scielo.php?script=sci_serial&amp;pid=1405-1435&amp;lng=es&amp;nrm=iso"/>
    <hyperlink ref="B10" r:id="rId8" display="http://www.scielo.org.mx/scielo.php?script=sci_serial&amp;pid=2448-8488&amp;lng=es&amp;nrm=iso"/>
    <hyperlink ref="B11" r:id="rId9" display="http://www.scielo.org.mx/scielo.php?script=sci_serial&amp;pid=2007-8110&amp;lng=es&amp;nrm=iso"/>
    <hyperlink ref="B12" r:id="rId10" display="http://www.scielo.org.mx/scielo.php?script=sci_serial&amp;pid=1870-1191&amp;lng=es&amp;nrm=iso"/>
    <hyperlink ref="B13" r:id="rId11" display="http://www.scielo.org.mx/scielo.php?script=sci_serial&amp;pid=1607-050X&amp;lng=es&amp;nrm=iso"/>
    <hyperlink ref="B14" r:id="rId12" display="http://www.scielo.org.mx/scielo.php?script=sci_serial&amp;pid=2007-2171&amp;lng=es&amp;nrm=iso"/>
    <hyperlink ref="B15" r:id="rId13" display="http://www.scielo.org.mx/scielo.php?script=sci_serial&amp;pid=1870-6622&amp;lng=es&amp;nrm=iso"/>
    <hyperlink ref="B16" r:id="rId14" display="http://www.scielo.org.mx/scielo.php?script=sci_serial&amp;pid=1665-952X&amp;lng=es&amp;nrm=iso"/>
    <hyperlink ref="B17" r:id="rId15" display="http://www.scielo.org.mx/scielo.php?script=sci_serial&amp;pid=1405-8421&amp;lng=es&amp;nrm=iso"/>
    <hyperlink ref="B18" r:id="rId16" display="http://www.scielo.org.mx/scielo.php?script=sci_serial&amp;pid=0188-3380&amp;lng=es&amp;nrm=iso"/>
    <hyperlink ref="B19" r:id="rId17" display="http://www.scielo.org.mx/scielo.php?script=sci_serial&amp;pid=1870-9036&amp;lng=es&amp;nrm=iso"/>
    <hyperlink ref="B20" r:id="rId18" display="http://www.scielo.org.mx/scielo.php?script=sci_serial&amp;pid=2448-718X&amp;lng=es&amp;nrm=iso"/>
    <hyperlink ref="B21" r:id="rId19" display="http://www.scielo.org.mx/scielo.php?script=sci_serial&amp;pid=1870-879X&amp;lng=es&amp;nrm=iso"/>
    <hyperlink ref="B22" r:id="rId20" display="http://www.scielo.org.mx/scielo.php?script=sci_serial&amp;pid=2448-8402&amp;lng=es&amp;nrm=iso"/>
    <hyperlink ref="B23" r:id="rId21" display="http://www.scielo.org.mx/scielo.php?script=sci_serial&amp;pid=1665-0565&amp;lng=es&amp;nrm=iso"/>
    <hyperlink ref="B24" r:id="rId22" display="http://www.scielo.org.mx/scielo.php?script=sci_serial&amp;pid=0186-7202&amp;lng=es&amp;nrm=iso"/>
    <hyperlink ref="B25" r:id="rId23" display="http://www.scielo.org.mx/scielo.php?script=sci_serial&amp;pid=2448-654X&amp;lng=es&amp;nrm=iso"/>
    <hyperlink ref="B26" r:id="rId24" display="http://www.scielo.org.mx/scielo.php?script=sci_serial&amp;pid=0186-7210&amp;lng=es&amp;nrm=iso"/>
    <hyperlink ref="B27" r:id="rId25" display="http://www.scielo.org.mx/scielo.php?script=sci_serial&amp;pid=0187-6961&amp;lng=es&amp;nrm=iso"/>
    <hyperlink ref="B28" r:id="rId26" display="http://www.scielo.org.mx/scielo.php?script=sci_serial&amp;pid=0185-1616&amp;lng=es&amp;nrm=iso"/>
    <hyperlink ref="B29" r:id="rId27" display="http://www.scielo.org.mx/scielo.php?script=sci_serial&amp;pid=2395-9169&amp;lng=es&amp;nrm=iso"/>
    <hyperlink ref="B30" r:id="rId28" display="http://www.scielo.org.mx/scielo.php?script=sci_serial&amp;pid=2448-6442&amp;lng=es&amp;nrm=iso"/>
    <hyperlink ref="B31" r:id="rId29" display="http://www.scielo.org.mx/scielo.php?script=sci_serial&amp;pid=0185-013X&amp;lng=es&amp;nrm=iso"/>
    <hyperlink ref="B32" r:id="rId30" display="http://www.scielo.org.mx/scielo.php?script=sci_serial&amp;pid=0187-7372&amp;lng=es&amp;nrm=iso"/>
    <hyperlink ref="B33" r:id="rId31" display="http://www.scielo.org.mx/scielo.php?script=sci_serial&amp;pid=1405-1079&amp;lng=es&amp;nrm=iso"/>
    <hyperlink ref="B34" r:id="rId32" display="http://www.scielo.org.mx/scielo.php?script=sci_serial&amp;pid=2448-8550&amp;lng=es&amp;nrm=iso"/>
    <hyperlink ref="B35" r:id="rId33" display="http://www.scielo.org.mx/scielo.php?script=sci_serial&amp;pid=2007-4964&amp;lng=es&amp;nrm=iso"/>
    <hyperlink ref="B37" r:id="rId34" display="http://www.scielo.org.mx/scielo.php?script=sci_serial&amp;pid=0187-358X&amp;lng=es&amp;nrm=iso"/>
    <hyperlink ref="B38" r:id="rId35" display="http://www.scielo.org.mx/scielo.php?script=sci_serial&amp;pid=0185-1667&amp;lng=es&amp;nrm=iso"/>
    <hyperlink ref="B39" r:id="rId36" display="http://www.scielo.org.mx/scielo.php?script=sci_serial&amp;pid=1405-0218&amp;lng=es&amp;nrm=iso"/>
    <hyperlink ref="B40" r:id="rId37" display="http://www.scielo.org.mx/scielo.php?script=sci_serial&amp;pid=2007-9176&amp;lng=es&amp;nrm=iso"/>
    <hyperlink ref="B41" r:id="rId38" display="http://www.scielo.org.mx/scielo.php?script=sci_serial&amp;pid=2448-8372&amp;lng=es&amp;nrm=iso"/>
    <hyperlink ref="B42" r:id="rId39" display="http://www.scielo.org.mx/scielo.php?script=sci_serial&amp;pid=1665-8027&amp;lng=es&amp;nrm=iso"/>
    <hyperlink ref="B43" r:id="rId40" display="http://www.scielo.org.mx/scielo.php?script=sci_serial&amp;pid=1870-0578&amp;lng=es&amp;nrm=iso"/>
    <hyperlink ref="B44" r:id="rId41" display="http://www.scielo.org.mx/scielo.php?script=sci_serial&amp;pid=1665-8906&amp;lng=es&amp;nrm=iso"/>
    <hyperlink ref="B45" r:id="rId42" display="http://www.scielo.org.mx/scielo.php?script=sci_serial&amp;pid=2007-5308&amp;lng=es&amp;nrm=iso"/>
    <hyperlink ref="B46" r:id="rId43" display="http://www.scielo.org.mx/scielo.php?script=sci_serial&amp;pid=1870-3550&amp;lng=es&amp;nrm=iso"/>
    <hyperlink ref="B47" r:id="rId44" display="http://www.scielo.org.mx/scielo.php?script=sci_serial&amp;pid=0185-3058&amp;lng=es&amp;nrm=iso"/>
    <hyperlink ref="B48" r:id="rId45" display="http://www.scielo.org.mx/scielo.php?script=sci_serial&amp;pid=2007-3607&amp;lng=es&amp;nrm=iso"/>
    <hyperlink ref="B49" r:id="rId46" display="http://www.scielo.org.mx/scielo.php?script=sci_serial&amp;pid=0185-2698&amp;lng=es&amp;nrm=iso"/>
    <hyperlink ref="B50" r:id="rId47" display="http://www.scielo.org.mx/scielo.php?script=sci_serial&amp;pid=0188-7653&amp;lng=es&amp;nrm=iso"/>
    <hyperlink ref="B51" r:id="rId48" display="http://www.scielo.org.mx/scielo.php?script=sci_serial&amp;pid=1870-2333&amp;lng=es&amp;nrm=iso"/>
    <hyperlink ref="B52" r:id="rId49" display="http://www.scielo.org.mx/scielo.php?script=sci_serial&amp;pid=0188-7742&amp;lng=es&amp;nrm=iso"/>
    <hyperlink ref="B53" r:id="rId50" display="http://www.scielo.org.mx/scielo.php?script=sci_serial&amp;pid=1665-2037&amp;lng=es&amp;nrm=iso"/>
    <hyperlink ref="B54" r:id="rId51" display="http://www.scielo.org.mx/scielo.php?script=sci_serial&amp;pid=2007-4387&amp;lng=es&amp;nrm=iso"/>
    <hyperlink ref="B55" r:id="rId52" display="http://www.scielo.org.mx/scielo.php?script=sci_serial&amp;pid=0301-7036&amp;lng=es&amp;nrm=iso"/>
    <hyperlink ref="B57" r:id="rId53" display="http://www.scielo.org.mx/scielo.php?script=sci_serial&amp;pid=1870-3925&amp;lng=es&amp;nrm=iso"/>
    <hyperlink ref="B58" r:id="rId54" display="http://www.scielo.org.mx/scielo.php?script=sci_serial&amp;pid=0185-3929&amp;lng=es&amp;nrm=iso"/>
    <hyperlink ref="B60" r:id="rId55" display="http://www.scielo.org.mx/scielo.php?script=sci_serial&amp;pid=2395-9185&amp;lng=es&amp;nrm=iso"/>
    <hyperlink ref="B61" r:id="rId56" display="http://www.scielo.org.mx/scielo.php?script=sci_serial&amp;pid=1870-4670&amp;lng=es&amp;nrm=iso"/>
    <hyperlink ref="B62" r:id="rId57" display="http://www.scielo.org.mx/scielo.php?script=sci_serial&amp;pid=0185-1918&amp;lng=es&amp;nrm=iso"/>
    <hyperlink ref="B63" r:id="rId58" display="http://www.scielo.org.mx/scielo.php?script=sci_serial&amp;pid=1665-5346&amp;lng=es&amp;nrm=iso"/>
    <hyperlink ref="B64" r:id="rId59" display="http://www.scielo.org.mx/scielo.php?script=sci_serial&amp;pid=2448-4911&amp;lng=es&amp;nrm=iso"/>
    <hyperlink ref="B65" r:id="rId60" display="http://www.scielo.org.mx/scielo.php?script=sci_serial&amp;pid=0188-2503&amp;lng=es&amp;nrm=iso"/>
    <hyperlink ref="B66" r:id="rId61" display="http://www.scielo.org.mx/scielo.php?script=sci_serial&amp;pid=1870-4115&amp;lng=es&amp;nrm=iso"/>
    <hyperlink ref="B68" r:id="rId62" display="http://www.scielo.org.mx/scielo.php?script=sci_serial&amp;pid=0187-0173&amp;lng=es&amp;nrm=iso"/>
    <hyperlink ref="B70" r:id="rId63" display="http://www.scielo.org.mx/scielo.php?script=sci_serial&amp;pid=1870-6916&amp;lng=es&amp;nrm=iso"/>
    <hyperlink ref="B4" r:id="rId64" display="http://www.scielo.org.mx/scielo.php?script=sci_serial&amp;pid=2448-6655&amp;lng=es&amp;nrm=iso"/>
    <hyperlink ref="B36" r:id="rId65" display="http://www.scielo.org.mx/scielo.php?script=sci_serial&amp;pid=2448-7678&amp;lng=es&amp;nrm=iso"/>
    <hyperlink ref="B56" r:id="rId66" display="http://www.scielo.org.mx/scielo.php?script=sci_serial&amp;pid=2007-9753&amp;lng=es&amp;nrm=iso"/>
    <hyperlink ref="B59" r:id="rId67" display="http://www.scielo.org.mx/scielo.php?script=sci_serial&amp;pid=2395-8715&amp;lng=es&amp;nrm=iso"/>
    <hyperlink ref="B67" r:id="rId68" display="http://www.scielo.org.mx/scielo.php?script=sci_serial&amp;pid=2007-6576&amp;lng=es&amp;nrm=iso"/>
    <hyperlink ref="B69" r:id="rId69" display="http://www.scielo.org.mx/scielo.php?script=sci_serial&amp;pid=2395-9177&amp;lng=es&amp;nrm=iso"/>
    <hyperlink ref="B71" r:id="rId70" display="http://www.scielo.org.mx/scielo.php?script=sci_serial&amp;pid=2255-3371&amp;lng=es&amp;nrm=iso"/>
    <hyperlink ref="D2" r:id="rId71" display="http://www.scielo.org.mx/scielo.php?script=sci_serial&amp;pid=0188-6266&amp;lng=es&amp;nrm=iso"/>
    <hyperlink ref="D3" r:id="rId72" display="http://www.scielo.org.mx/scielo.php?script=sci_serial&amp;pid=1870-4654&amp;lng=es&amp;nrm=iso"/>
    <hyperlink ref="D4" r:id="rId73" display="http://www.scielo.org.mx/scielo.php?script=sci_serial&amp;pid=0187-5795&amp;lng=es&amp;nrm=iso"/>
    <hyperlink ref="D5" r:id="rId74" display="http://www.scielo.org.mx/scielo.php?script=sci_serial&amp;pid=1870-3569&amp;lng=es&amp;nrm=iso"/>
    <hyperlink ref="D6" r:id="rId75" display="http://www.scielo.org.mx/scielo.php?script=sci_serial&amp;pid=1870-5308&amp;lng=es&amp;nrm=iso"/>
    <hyperlink ref="D7" r:id="rId76" display="http://www.scielo.org.mx/scielo.php?script=sci_serial&amp;pid=1665-2045&amp;lng=es&amp;nrm=iso"/>
    <hyperlink ref="D8" r:id="rId77" display="http://www.scielo.org.mx/scielo.php?script=sci_serial&amp;pid=0188-4557&amp;lng=es&amp;nrm=iso"/>
    <hyperlink ref="D9" r:id="rId78" display="http://www.scielo.org.mx/scielo.php?script=sci_serial&amp;pid=1405-0927&amp;lng=es&amp;nrm=iso"/>
    <hyperlink ref="D10" r:id="rId79" display="http://www.scielo.org.mx/scielo.php?script=sci_serial&amp;pid=1870-7599&amp;lng=es&amp;nrm=iso"/>
    <hyperlink ref="D11" r:id="rId80" display="http://www.scielo.org.mx/scielo.php?script=sci_serial&amp;pid=2007-0705&amp;lng=es&amp;nrm=iso"/>
    <hyperlink ref="D12" r:id="rId81" display="http://www.scielo.org.mx/scielo.php?script=sci_serial&amp;pid=0185-0636&amp;lng=es&amp;nrm=iso"/>
    <hyperlink ref="D13" r:id="rId82" display="http://www.scielo.org.mx/scielo.php?script=sci_serial&amp;pid=1870-1442&amp;lng=es&amp;nrm=iso"/>
    <hyperlink ref="D14" r:id="rId83" display="http://www.scielo.org.mx/scielo.php?script=sci_serial&amp;pid=1405-7425&amp;lng=es&amp;nrm=iso"/>
    <hyperlink ref="D15" r:id="rId84" display="http://www.scielo.org.mx/scielo.php?script=sci_serial&amp;pid=2007-7467&amp;lng=es&amp;nrm=iso"/>
    <hyperlink ref="D16" r:id="rId85" display="http://www.scielo.org.mx/scielo.php?script=sci_serial&amp;pid=1665-899X&amp;lng=es&amp;nrm=iso"/>
    <hyperlink ref="D18" r:id="rId86" display="http://www.scielo.org.mx/scielo.php?script=sci_serial&amp;pid=1665-2436&amp;lng=es&amp;nrm=iso"/>
    <hyperlink ref="D19" r:id="rId87" display="http://www.scielo.org.mx/scielo.php?script=sci_serial&amp;pid=2007-1205&amp;lng=es&amp;nrm=iso"/>
    <hyperlink ref="D20" r:id="rId88" display="http://www.scielo.org.mx/scielo.php?script=sci_serial&amp;pid=1870-719X&amp;lng=es&amp;nrm=iso"/>
    <hyperlink ref="D17" r:id="rId89" display="http://www.scielo.org.mx/scielo.php?script=sci_serial&amp;pid=2007-1833&amp;lng=es&amp;nrm=is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0" sqref="E230:H248"/>
    </sheetView>
  </sheetViews>
  <sheetFormatPr baseColWidth="10" defaultRowHeight="15" x14ac:dyDescent="0.25"/>
  <cols>
    <col min="1" max="1" width="4" style="1" bestFit="1" customWidth="1"/>
    <col min="2" max="2" width="62.85546875" customWidth="1"/>
    <col min="4" max="4" width="10" style="6" bestFit="1" customWidth="1"/>
    <col min="5" max="5" width="31.7109375" style="6" customWidth="1"/>
    <col min="6" max="6" width="10" style="6" bestFit="1" customWidth="1"/>
    <col min="7" max="8" width="10" style="6" customWidth="1"/>
    <col min="10" max="10" width="3" bestFit="1" customWidth="1"/>
    <col min="12" max="13" width="4" bestFit="1" customWidth="1"/>
    <col min="14" max="14" width="5.5703125" bestFit="1" customWidth="1"/>
  </cols>
  <sheetData>
    <row r="1" spans="1:16" x14ac:dyDescent="0.25">
      <c r="B1" s="1" t="s">
        <v>139</v>
      </c>
      <c r="C1" s="1" t="s">
        <v>0</v>
      </c>
      <c r="D1" s="1" t="s">
        <v>140</v>
      </c>
      <c r="E1" s="1" t="s">
        <v>141</v>
      </c>
      <c r="F1" s="1" t="s">
        <v>140</v>
      </c>
      <c r="G1" s="1" t="s">
        <v>142</v>
      </c>
      <c r="H1" s="1" t="s">
        <v>143</v>
      </c>
    </row>
    <row r="2" spans="1:16" x14ac:dyDescent="0.25">
      <c r="A2" s="1">
        <v>1</v>
      </c>
      <c r="B2" s="8" t="s">
        <v>151</v>
      </c>
      <c r="C2" t="s">
        <v>7</v>
      </c>
      <c r="D2" s="6">
        <v>7</v>
      </c>
      <c r="E2" s="8" t="s">
        <v>425</v>
      </c>
      <c r="F2" s="6" t="s">
        <v>423</v>
      </c>
      <c r="G2" s="6" t="s">
        <v>123</v>
      </c>
      <c r="H2" s="12" t="s">
        <v>494</v>
      </c>
      <c r="I2" s="6" t="s">
        <v>145</v>
      </c>
      <c r="K2" s="1" t="s">
        <v>9</v>
      </c>
      <c r="L2" s="1" t="s">
        <v>11</v>
      </c>
      <c r="M2" s="1" t="s">
        <v>10</v>
      </c>
      <c r="N2" s="1" t="s">
        <v>11</v>
      </c>
      <c r="O2" s="1" t="s">
        <v>12</v>
      </c>
      <c r="P2" s="1" t="s">
        <v>498</v>
      </c>
    </row>
    <row r="3" spans="1:16" x14ac:dyDescent="0.25">
      <c r="A3" s="1">
        <v>2</v>
      </c>
      <c r="B3" s="8" t="s">
        <v>152</v>
      </c>
      <c r="C3" t="s">
        <v>7</v>
      </c>
      <c r="D3" s="6" t="s">
        <v>137</v>
      </c>
      <c r="E3" s="8" t="s">
        <v>450</v>
      </c>
      <c r="F3" s="6" t="s">
        <v>82</v>
      </c>
      <c r="G3" s="6" t="s">
        <v>458</v>
      </c>
      <c r="H3" s="12" t="s">
        <v>494</v>
      </c>
      <c r="I3" s="6" t="s">
        <v>145</v>
      </c>
      <c r="J3" s="6">
        <v>1</v>
      </c>
      <c r="K3" s="3" t="s">
        <v>7</v>
      </c>
      <c r="L3" s="4">
        <f t="shared" ref="L3:L15" si="0">COUNTIF(C:C,K3)</f>
        <v>21</v>
      </c>
      <c r="M3" s="4">
        <f>L3</f>
        <v>21</v>
      </c>
      <c r="N3" s="13">
        <f>L3/$L$16</f>
        <v>5.9322033898305086E-2</v>
      </c>
      <c r="O3" s="13">
        <f>N3*100</f>
        <v>5.9322033898305087</v>
      </c>
      <c r="P3" s="13">
        <f>O3</f>
        <v>5.9322033898305087</v>
      </c>
    </row>
    <row r="4" spans="1:16" x14ac:dyDescent="0.25">
      <c r="A4" s="1">
        <v>3</v>
      </c>
      <c r="B4" s="8" t="s">
        <v>153</v>
      </c>
      <c r="C4" t="s">
        <v>7</v>
      </c>
      <c r="D4" s="6" t="s">
        <v>134</v>
      </c>
      <c r="E4" s="8" t="s">
        <v>426</v>
      </c>
      <c r="F4" s="6" t="s">
        <v>86</v>
      </c>
      <c r="G4" s="6" t="s">
        <v>459</v>
      </c>
      <c r="H4" s="12" t="s">
        <v>495</v>
      </c>
      <c r="I4" s="6" t="s">
        <v>145</v>
      </c>
      <c r="J4" s="6">
        <v>2</v>
      </c>
      <c r="K4" s="3" t="s">
        <v>144</v>
      </c>
      <c r="L4">
        <f t="shared" si="0"/>
        <v>11</v>
      </c>
      <c r="M4">
        <f>M3+L4</f>
        <v>32</v>
      </c>
      <c r="N4" s="2">
        <f t="shared" ref="N4:N15" si="1">L4/$L$16</f>
        <v>3.1073446327683617E-2</v>
      </c>
      <c r="O4" s="2">
        <f t="shared" ref="O4:O15" si="2">N4*100</f>
        <v>3.1073446327683616</v>
      </c>
      <c r="P4" s="2">
        <f>P3+O4</f>
        <v>9.0395480225988702</v>
      </c>
    </row>
    <row r="5" spans="1:16" x14ac:dyDescent="0.25">
      <c r="A5" s="1">
        <v>4</v>
      </c>
      <c r="B5" s="8" t="s">
        <v>154</v>
      </c>
      <c r="C5" t="s">
        <v>7</v>
      </c>
      <c r="D5" s="6" t="s">
        <v>93</v>
      </c>
      <c r="E5" s="8" t="s">
        <v>427</v>
      </c>
      <c r="F5" s="6" t="s">
        <v>82</v>
      </c>
      <c r="G5" s="6" t="s">
        <v>133</v>
      </c>
      <c r="H5" s="12" t="s">
        <v>494</v>
      </c>
      <c r="I5" s="6" t="s">
        <v>145</v>
      </c>
      <c r="J5" s="6">
        <v>3</v>
      </c>
      <c r="K5" s="3" t="s">
        <v>3</v>
      </c>
      <c r="L5" s="4">
        <f t="shared" si="0"/>
        <v>41</v>
      </c>
      <c r="M5" s="4">
        <f t="shared" ref="M5:M15" si="3">M4+L5</f>
        <v>73</v>
      </c>
      <c r="N5" s="13">
        <f t="shared" si="1"/>
        <v>0.11581920903954802</v>
      </c>
      <c r="O5" s="13">
        <f t="shared" si="2"/>
        <v>11.581920903954803</v>
      </c>
      <c r="P5" s="13">
        <f t="shared" ref="P5:P15" si="4">P4+O5</f>
        <v>20.621468926553675</v>
      </c>
    </row>
    <row r="6" spans="1:16" x14ac:dyDescent="0.25">
      <c r="A6" s="1">
        <v>5</v>
      </c>
      <c r="B6" s="8" t="s">
        <v>155</v>
      </c>
      <c r="C6" t="s">
        <v>7</v>
      </c>
      <c r="D6" s="6" t="s">
        <v>96</v>
      </c>
      <c r="E6" s="8" t="s">
        <v>451</v>
      </c>
      <c r="F6" s="6" t="s">
        <v>89</v>
      </c>
      <c r="G6" s="6" t="s">
        <v>460</v>
      </c>
      <c r="H6" s="12" t="s">
        <v>494</v>
      </c>
      <c r="I6" s="6" t="s">
        <v>145</v>
      </c>
      <c r="J6" s="6">
        <v>4</v>
      </c>
      <c r="K6" s="3" t="s">
        <v>2</v>
      </c>
      <c r="L6">
        <f t="shared" si="0"/>
        <v>46</v>
      </c>
      <c r="M6">
        <f t="shared" si="3"/>
        <v>119</v>
      </c>
      <c r="N6" s="2">
        <f t="shared" si="1"/>
        <v>0.12994350282485875</v>
      </c>
      <c r="O6" s="2">
        <f t="shared" si="2"/>
        <v>12.994350282485875</v>
      </c>
      <c r="P6" s="2">
        <f t="shared" si="4"/>
        <v>33.61581920903955</v>
      </c>
    </row>
    <row r="7" spans="1:16" x14ac:dyDescent="0.25">
      <c r="A7" s="1">
        <v>6</v>
      </c>
      <c r="B7" s="8" t="s">
        <v>389</v>
      </c>
      <c r="C7" t="s">
        <v>7</v>
      </c>
      <c r="D7" s="6">
        <v>22</v>
      </c>
      <c r="E7" s="8" t="s">
        <v>452</v>
      </c>
      <c r="F7" s="6" t="s">
        <v>87</v>
      </c>
      <c r="G7" s="6" t="s">
        <v>123</v>
      </c>
      <c r="H7" s="12" t="s">
        <v>494</v>
      </c>
      <c r="I7" s="6" t="s">
        <v>145</v>
      </c>
      <c r="J7" s="6">
        <v>5</v>
      </c>
      <c r="K7" s="3" t="s">
        <v>1</v>
      </c>
      <c r="L7" s="4">
        <f t="shared" si="0"/>
        <v>75</v>
      </c>
      <c r="M7" s="4">
        <f t="shared" si="3"/>
        <v>194</v>
      </c>
      <c r="N7" s="13">
        <f t="shared" si="1"/>
        <v>0.21186440677966101</v>
      </c>
      <c r="O7" s="13">
        <f t="shared" si="2"/>
        <v>21.1864406779661</v>
      </c>
      <c r="P7" s="13">
        <f t="shared" si="4"/>
        <v>54.802259887005647</v>
      </c>
    </row>
    <row r="8" spans="1:16" x14ac:dyDescent="0.25">
      <c r="A8" s="1">
        <v>7</v>
      </c>
      <c r="B8" s="8" t="s">
        <v>156</v>
      </c>
      <c r="C8" t="s">
        <v>7</v>
      </c>
      <c r="D8" s="6">
        <v>68</v>
      </c>
      <c r="E8" s="8" t="s">
        <v>428</v>
      </c>
      <c r="F8" s="6" t="s">
        <v>134</v>
      </c>
      <c r="G8" s="6" t="s">
        <v>460</v>
      </c>
      <c r="H8" s="12" t="s">
        <v>494</v>
      </c>
      <c r="I8" s="6" t="s">
        <v>145</v>
      </c>
      <c r="J8" s="6">
        <v>6</v>
      </c>
      <c r="K8" s="3" t="s">
        <v>146</v>
      </c>
      <c r="L8">
        <f t="shared" si="0"/>
        <v>12</v>
      </c>
      <c r="M8">
        <f t="shared" si="3"/>
        <v>206</v>
      </c>
      <c r="N8" s="2">
        <f t="shared" si="1"/>
        <v>3.3898305084745763E-2</v>
      </c>
      <c r="O8" s="2">
        <f t="shared" si="2"/>
        <v>3.3898305084745761</v>
      </c>
      <c r="P8" s="2">
        <f t="shared" si="4"/>
        <v>58.192090395480221</v>
      </c>
    </row>
    <row r="9" spans="1:16" x14ac:dyDescent="0.25">
      <c r="A9" s="1">
        <v>8</v>
      </c>
      <c r="B9" s="8" t="s">
        <v>157</v>
      </c>
      <c r="C9" t="s">
        <v>7</v>
      </c>
      <c r="D9" s="6">
        <v>13</v>
      </c>
      <c r="E9" s="6" t="s">
        <v>145</v>
      </c>
      <c r="F9" s="6" t="s">
        <v>145</v>
      </c>
      <c r="G9" s="6" t="s">
        <v>145</v>
      </c>
      <c r="H9" s="6" t="s">
        <v>145</v>
      </c>
      <c r="I9" s="6" t="s">
        <v>145</v>
      </c>
      <c r="J9" s="6">
        <v>7</v>
      </c>
      <c r="K9" s="3" t="s">
        <v>147</v>
      </c>
      <c r="L9" s="4">
        <f t="shared" si="0"/>
        <v>14</v>
      </c>
      <c r="M9" s="4">
        <f t="shared" si="3"/>
        <v>220</v>
      </c>
      <c r="N9" s="13">
        <f t="shared" si="1"/>
        <v>3.954802259887006E-2</v>
      </c>
      <c r="O9" s="13">
        <f t="shared" si="2"/>
        <v>3.9548022598870061</v>
      </c>
      <c r="P9" s="13">
        <f t="shared" si="4"/>
        <v>62.146892655367225</v>
      </c>
    </row>
    <row r="10" spans="1:16" x14ac:dyDescent="0.25">
      <c r="A10" s="1">
        <v>9</v>
      </c>
      <c r="B10" s="8" t="s">
        <v>158</v>
      </c>
      <c r="C10" t="s">
        <v>7</v>
      </c>
      <c r="D10" s="6">
        <v>39</v>
      </c>
      <c r="E10" s="6" t="s">
        <v>145</v>
      </c>
      <c r="F10" s="6" t="s">
        <v>145</v>
      </c>
      <c r="G10" s="6" t="s">
        <v>145</v>
      </c>
      <c r="H10" s="6" t="s">
        <v>145</v>
      </c>
      <c r="I10" s="6" t="s">
        <v>145</v>
      </c>
      <c r="J10" s="6">
        <v>8</v>
      </c>
      <c r="K10" s="3" t="s">
        <v>148</v>
      </c>
      <c r="L10">
        <f t="shared" si="0"/>
        <v>8</v>
      </c>
      <c r="M10">
        <f t="shared" si="3"/>
        <v>228</v>
      </c>
      <c r="N10" s="2">
        <f t="shared" si="1"/>
        <v>2.2598870056497175E-2</v>
      </c>
      <c r="O10" s="2">
        <f t="shared" si="2"/>
        <v>2.2598870056497176</v>
      </c>
      <c r="P10" s="2">
        <f t="shared" si="4"/>
        <v>64.406779661016941</v>
      </c>
    </row>
    <row r="11" spans="1:16" x14ac:dyDescent="0.25">
      <c r="A11" s="1">
        <v>10</v>
      </c>
      <c r="B11" s="8" t="s">
        <v>159</v>
      </c>
      <c r="C11" t="s">
        <v>7</v>
      </c>
      <c r="D11" s="6" t="s">
        <v>92</v>
      </c>
      <c r="E11" s="6" t="s">
        <v>145</v>
      </c>
      <c r="F11" s="6" t="s">
        <v>145</v>
      </c>
      <c r="G11" s="6" t="s">
        <v>145</v>
      </c>
      <c r="H11" s="6" t="s">
        <v>145</v>
      </c>
      <c r="I11" s="6" t="s">
        <v>145</v>
      </c>
      <c r="J11" s="6">
        <v>9</v>
      </c>
      <c r="K11" s="3" t="s">
        <v>5</v>
      </c>
      <c r="L11" s="4">
        <f t="shared" si="0"/>
        <v>70</v>
      </c>
      <c r="M11" s="4">
        <f t="shared" si="3"/>
        <v>298</v>
      </c>
      <c r="N11" s="13">
        <f t="shared" si="1"/>
        <v>0.19774011299435029</v>
      </c>
      <c r="O11" s="13">
        <f t="shared" si="2"/>
        <v>19.774011299435028</v>
      </c>
      <c r="P11" s="13">
        <f t="shared" si="4"/>
        <v>84.180790960451972</v>
      </c>
    </row>
    <row r="12" spans="1:16" x14ac:dyDescent="0.25">
      <c r="A12" s="1">
        <v>11</v>
      </c>
      <c r="B12" s="8" t="s">
        <v>390</v>
      </c>
      <c r="C12" t="s">
        <v>7</v>
      </c>
      <c r="D12" s="6" t="s">
        <v>134</v>
      </c>
      <c r="E12" s="6" t="s">
        <v>145</v>
      </c>
      <c r="F12" s="6" t="s">
        <v>145</v>
      </c>
      <c r="G12" s="6" t="s">
        <v>145</v>
      </c>
      <c r="H12" s="6" t="s">
        <v>145</v>
      </c>
      <c r="I12" s="6" t="s">
        <v>145</v>
      </c>
      <c r="J12" s="6">
        <v>10</v>
      </c>
      <c r="K12" s="3" t="s">
        <v>149</v>
      </c>
      <c r="L12">
        <f t="shared" si="0"/>
        <v>7</v>
      </c>
      <c r="M12">
        <f t="shared" si="3"/>
        <v>305</v>
      </c>
      <c r="N12" s="2">
        <f t="shared" si="1"/>
        <v>1.977401129943503E-2</v>
      </c>
      <c r="O12" s="2">
        <f t="shared" si="2"/>
        <v>1.977401129943503</v>
      </c>
      <c r="P12" s="2">
        <f t="shared" si="4"/>
        <v>86.158192090395474</v>
      </c>
    </row>
    <row r="13" spans="1:16" x14ac:dyDescent="0.25">
      <c r="A13" s="1">
        <v>12</v>
      </c>
      <c r="B13" s="8" t="s">
        <v>391</v>
      </c>
      <c r="C13" t="s">
        <v>7</v>
      </c>
      <c r="D13" s="6" t="s">
        <v>82</v>
      </c>
      <c r="E13" s="6" t="s">
        <v>145</v>
      </c>
      <c r="F13" s="6" t="s">
        <v>145</v>
      </c>
      <c r="G13" s="6" t="s">
        <v>145</v>
      </c>
      <c r="H13" s="6" t="s">
        <v>145</v>
      </c>
      <c r="I13" s="6" t="s">
        <v>145</v>
      </c>
      <c r="J13" s="6">
        <v>11</v>
      </c>
      <c r="K13" s="3" t="s">
        <v>6</v>
      </c>
      <c r="L13" s="4">
        <f t="shared" si="0"/>
        <v>25</v>
      </c>
      <c r="M13" s="4">
        <f t="shared" si="3"/>
        <v>330</v>
      </c>
      <c r="N13" s="13">
        <f t="shared" si="1"/>
        <v>7.0621468926553674E-2</v>
      </c>
      <c r="O13" s="13">
        <f t="shared" si="2"/>
        <v>7.0621468926553677</v>
      </c>
      <c r="P13" s="13">
        <f t="shared" si="4"/>
        <v>93.220338983050837</v>
      </c>
    </row>
    <row r="14" spans="1:16" x14ac:dyDescent="0.25">
      <c r="A14" s="1">
        <v>13</v>
      </c>
      <c r="B14" s="8" t="s">
        <v>392</v>
      </c>
      <c r="C14" t="s">
        <v>7</v>
      </c>
      <c r="D14" s="6" t="s">
        <v>81</v>
      </c>
      <c r="E14" s="6" t="s">
        <v>145</v>
      </c>
      <c r="F14" s="6" t="s">
        <v>145</v>
      </c>
      <c r="G14" s="6" t="s">
        <v>145</v>
      </c>
      <c r="H14" s="6" t="s">
        <v>145</v>
      </c>
      <c r="I14" s="6" t="s">
        <v>145</v>
      </c>
      <c r="J14" s="6">
        <v>12</v>
      </c>
      <c r="K14" s="3" t="s">
        <v>4</v>
      </c>
      <c r="L14">
        <f t="shared" si="0"/>
        <v>16</v>
      </c>
      <c r="M14">
        <f t="shared" si="3"/>
        <v>346</v>
      </c>
      <c r="N14" s="2">
        <f t="shared" si="1"/>
        <v>4.519774011299435E-2</v>
      </c>
      <c r="O14" s="2">
        <f t="shared" si="2"/>
        <v>4.5197740112994351</v>
      </c>
      <c r="P14" s="2">
        <f t="shared" si="4"/>
        <v>97.74011299435027</v>
      </c>
    </row>
    <row r="15" spans="1:16" x14ac:dyDescent="0.25">
      <c r="A15" s="1">
        <v>14</v>
      </c>
      <c r="B15" s="8" t="s">
        <v>160</v>
      </c>
      <c r="C15" t="s">
        <v>7</v>
      </c>
      <c r="D15" s="6">
        <v>10</v>
      </c>
      <c r="E15" s="6" t="s">
        <v>145</v>
      </c>
      <c r="F15" s="6" t="s">
        <v>145</v>
      </c>
      <c r="G15" s="6" t="s">
        <v>145</v>
      </c>
      <c r="H15" s="6" t="s">
        <v>145</v>
      </c>
      <c r="I15" s="6" t="s">
        <v>145</v>
      </c>
      <c r="J15" s="6">
        <v>13</v>
      </c>
      <c r="K15" s="3" t="s">
        <v>150</v>
      </c>
      <c r="L15" s="4">
        <f t="shared" si="0"/>
        <v>8</v>
      </c>
      <c r="M15" s="5">
        <f t="shared" si="3"/>
        <v>354</v>
      </c>
      <c r="N15" s="13">
        <f t="shared" si="1"/>
        <v>2.2598870056497175E-2</v>
      </c>
      <c r="O15" s="13">
        <f t="shared" si="2"/>
        <v>2.2598870056497176</v>
      </c>
      <c r="P15" s="14">
        <f t="shared" si="4"/>
        <v>99.999999999999986</v>
      </c>
    </row>
    <row r="16" spans="1:16" x14ac:dyDescent="0.25">
      <c r="A16" s="1">
        <v>15</v>
      </c>
      <c r="B16" s="8" t="s">
        <v>393</v>
      </c>
      <c r="C16" t="s">
        <v>7</v>
      </c>
      <c r="D16" s="6">
        <v>32</v>
      </c>
      <c r="E16" s="6" t="s">
        <v>145</v>
      </c>
      <c r="F16" s="6" t="s">
        <v>145</v>
      </c>
      <c r="G16" s="6" t="s">
        <v>145</v>
      </c>
      <c r="H16" s="6" t="s">
        <v>145</v>
      </c>
      <c r="I16" s="6" t="s">
        <v>145</v>
      </c>
      <c r="L16" s="5">
        <f>SUM(L3:L15)</f>
        <v>354</v>
      </c>
      <c r="N16" s="5">
        <f>SUM(N3:N15)</f>
        <v>0.99999999999999989</v>
      </c>
      <c r="O16" s="5">
        <f>SUM(O3:O15)</f>
        <v>99.999999999999986</v>
      </c>
    </row>
    <row r="17" spans="1:9" x14ac:dyDescent="0.25">
      <c r="A17" s="1">
        <v>16</v>
      </c>
      <c r="B17" s="8" t="s">
        <v>161</v>
      </c>
      <c r="C17" t="s">
        <v>7</v>
      </c>
      <c r="D17" s="6" t="s">
        <v>414</v>
      </c>
      <c r="E17" s="6" t="s">
        <v>145</v>
      </c>
      <c r="F17" s="6" t="s">
        <v>145</v>
      </c>
      <c r="G17" s="6" t="s">
        <v>145</v>
      </c>
      <c r="H17" s="6" t="s">
        <v>145</v>
      </c>
      <c r="I17" s="6" t="s">
        <v>145</v>
      </c>
    </row>
    <row r="18" spans="1:9" x14ac:dyDescent="0.25">
      <c r="A18" s="1">
        <v>17</v>
      </c>
      <c r="B18" s="8" t="s">
        <v>162</v>
      </c>
      <c r="C18" t="s">
        <v>7</v>
      </c>
      <c r="D18" s="6" t="s">
        <v>85</v>
      </c>
      <c r="E18" s="6" t="s">
        <v>145</v>
      </c>
      <c r="F18" s="6" t="s">
        <v>145</v>
      </c>
      <c r="G18" s="6" t="s">
        <v>145</v>
      </c>
      <c r="H18" s="6" t="s">
        <v>145</v>
      </c>
      <c r="I18" s="6" t="s">
        <v>145</v>
      </c>
    </row>
    <row r="19" spans="1:9" x14ac:dyDescent="0.25">
      <c r="A19" s="1">
        <v>18</v>
      </c>
      <c r="B19" s="8" t="s">
        <v>163</v>
      </c>
      <c r="C19" t="s">
        <v>7</v>
      </c>
      <c r="D19" s="6" t="s">
        <v>81</v>
      </c>
      <c r="E19" s="6" t="s">
        <v>145</v>
      </c>
      <c r="F19" s="6" t="s">
        <v>145</v>
      </c>
      <c r="G19" s="6" t="s">
        <v>145</v>
      </c>
      <c r="H19" s="6" t="s">
        <v>145</v>
      </c>
      <c r="I19" s="6" t="s">
        <v>145</v>
      </c>
    </row>
    <row r="20" spans="1:9" x14ac:dyDescent="0.25">
      <c r="A20" s="1">
        <v>19</v>
      </c>
      <c r="B20" s="8" t="s">
        <v>164</v>
      </c>
      <c r="C20" t="s">
        <v>7</v>
      </c>
      <c r="D20" s="6" t="s">
        <v>415</v>
      </c>
      <c r="E20" s="6" t="s">
        <v>145</v>
      </c>
      <c r="F20" s="6" t="s">
        <v>145</v>
      </c>
      <c r="G20" s="6" t="s">
        <v>145</v>
      </c>
      <c r="H20" s="6" t="s">
        <v>145</v>
      </c>
      <c r="I20" s="6" t="s">
        <v>145</v>
      </c>
    </row>
    <row r="21" spans="1:9" x14ac:dyDescent="0.25">
      <c r="A21" s="1">
        <v>20</v>
      </c>
      <c r="B21" s="8" t="s">
        <v>165</v>
      </c>
      <c r="C21" t="s">
        <v>7</v>
      </c>
      <c r="D21" s="6">
        <v>21</v>
      </c>
      <c r="E21" s="6" t="s">
        <v>145</v>
      </c>
      <c r="F21" s="6" t="s">
        <v>145</v>
      </c>
      <c r="G21" s="6" t="s">
        <v>145</v>
      </c>
      <c r="H21" s="6" t="s">
        <v>145</v>
      </c>
      <c r="I21" s="6" t="s">
        <v>145</v>
      </c>
    </row>
    <row r="22" spans="1:9" x14ac:dyDescent="0.25">
      <c r="A22" s="1">
        <v>21</v>
      </c>
      <c r="B22" s="8" t="s">
        <v>166</v>
      </c>
      <c r="C22" t="s">
        <v>7</v>
      </c>
      <c r="D22" s="6" t="s">
        <v>414</v>
      </c>
      <c r="E22" s="6" t="s">
        <v>145</v>
      </c>
      <c r="F22" s="6" t="s">
        <v>145</v>
      </c>
      <c r="G22" s="6" t="s">
        <v>145</v>
      </c>
      <c r="H22" s="6" t="s">
        <v>145</v>
      </c>
      <c r="I22" s="6" t="s">
        <v>145</v>
      </c>
    </row>
    <row r="23" spans="1:9" x14ac:dyDescent="0.25">
      <c r="A23" s="1">
        <v>1</v>
      </c>
      <c r="B23" s="8" t="s">
        <v>167</v>
      </c>
      <c r="C23" t="s">
        <v>144</v>
      </c>
      <c r="D23" s="6" t="s">
        <v>416</v>
      </c>
      <c r="E23" s="8" t="s">
        <v>429</v>
      </c>
      <c r="F23" s="6" t="s">
        <v>98</v>
      </c>
      <c r="G23" s="6" t="s">
        <v>461</v>
      </c>
      <c r="H23" s="6" t="s">
        <v>462</v>
      </c>
      <c r="I23" s="6" t="s">
        <v>145</v>
      </c>
    </row>
    <row r="24" spans="1:9" x14ac:dyDescent="0.25">
      <c r="A24" s="1">
        <v>2</v>
      </c>
      <c r="B24" s="8" t="s">
        <v>499</v>
      </c>
      <c r="C24" t="s">
        <v>144</v>
      </c>
      <c r="D24" s="6">
        <v>6</v>
      </c>
      <c r="E24" s="8"/>
      <c r="I24" s="6"/>
    </row>
    <row r="25" spans="1:9" x14ac:dyDescent="0.25">
      <c r="A25" s="1">
        <v>3</v>
      </c>
      <c r="B25" s="8" t="s">
        <v>394</v>
      </c>
      <c r="C25" t="s">
        <v>144</v>
      </c>
      <c r="D25" s="6">
        <v>17</v>
      </c>
      <c r="E25" s="8" t="s">
        <v>453</v>
      </c>
      <c r="F25" s="6" t="s">
        <v>81</v>
      </c>
      <c r="G25" s="6" t="s">
        <v>463</v>
      </c>
      <c r="H25" s="6" t="s">
        <v>462</v>
      </c>
      <c r="I25" s="6" t="s">
        <v>145</v>
      </c>
    </row>
    <row r="26" spans="1:9" x14ac:dyDescent="0.25">
      <c r="A26" s="1">
        <v>4</v>
      </c>
      <c r="B26" s="8" t="s">
        <v>168</v>
      </c>
      <c r="C26" t="s">
        <v>144</v>
      </c>
      <c r="D26" s="6" t="s">
        <v>93</v>
      </c>
      <c r="E26" s="6" t="s">
        <v>145</v>
      </c>
      <c r="F26" s="6" t="s">
        <v>145</v>
      </c>
      <c r="G26" s="6" t="s">
        <v>145</v>
      </c>
      <c r="H26" s="6" t="s">
        <v>145</v>
      </c>
      <c r="I26" s="6" t="s">
        <v>145</v>
      </c>
    </row>
    <row r="27" spans="1:9" x14ac:dyDescent="0.25">
      <c r="A27" s="1">
        <v>5</v>
      </c>
      <c r="B27" s="8" t="s">
        <v>169</v>
      </c>
      <c r="C27" t="s">
        <v>144</v>
      </c>
      <c r="D27" s="6">
        <v>42</v>
      </c>
      <c r="E27" s="6" t="s">
        <v>145</v>
      </c>
      <c r="F27" s="6" t="s">
        <v>145</v>
      </c>
      <c r="G27" s="6" t="s">
        <v>145</v>
      </c>
      <c r="H27" s="6" t="s">
        <v>145</v>
      </c>
      <c r="I27" s="6" t="s">
        <v>145</v>
      </c>
    </row>
    <row r="28" spans="1:9" x14ac:dyDescent="0.25">
      <c r="A28" s="1">
        <v>6</v>
      </c>
      <c r="B28" s="8" t="s">
        <v>170</v>
      </c>
      <c r="C28" t="s">
        <v>144</v>
      </c>
      <c r="D28" s="6">
        <v>8</v>
      </c>
      <c r="E28" s="6" t="s">
        <v>145</v>
      </c>
      <c r="F28" s="6" t="s">
        <v>145</v>
      </c>
      <c r="G28" s="6" t="s">
        <v>145</v>
      </c>
      <c r="H28" s="6" t="s">
        <v>145</v>
      </c>
      <c r="I28" s="6" t="s">
        <v>145</v>
      </c>
    </row>
    <row r="29" spans="1:9" x14ac:dyDescent="0.25">
      <c r="A29" s="1">
        <v>7</v>
      </c>
      <c r="B29" s="8" t="s">
        <v>171</v>
      </c>
      <c r="C29" t="s">
        <v>144</v>
      </c>
      <c r="D29" s="6">
        <v>7</v>
      </c>
      <c r="E29" s="6" t="s">
        <v>145</v>
      </c>
      <c r="F29" s="6" t="s">
        <v>145</v>
      </c>
      <c r="G29" s="6" t="s">
        <v>145</v>
      </c>
      <c r="H29" s="6" t="s">
        <v>145</v>
      </c>
      <c r="I29" s="6" t="s">
        <v>145</v>
      </c>
    </row>
    <row r="30" spans="1:9" x14ac:dyDescent="0.25">
      <c r="A30" s="1">
        <v>8</v>
      </c>
      <c r="B30" s="8" t="s">
        <v>172</v>
      </c>
      <c r="C30" t="s">
        <v>144</v>
      </c>
      <c r="D30" s="6" t="s">
        <v>104</v>
      </c>
      <c r="E30" s="6" t="s">
        <v>145</v>
      </c>
      <c r="F30" s="6" t="s">
        <v>145</v>
      </c>
      <c r="G30" s="6" t="s">
        <v>145</v>
      </c>
      <c r="H30" s="6" t="s">
        <v>145</v>
      </c>
      <c r="I30" s="6" t="s">
        <v>145</v>
      </c>
    </row>
    <row r="31" spans="1:9" x14ac:dyDescent="0.25">
      <c r="A31" s="1">
        <v>9</v>
      </c>
      <c r="B31" s="8" t="s">
        <v>173</v>
      </c>
      <c r="C31" t="s">
        <v>144</v>
      </c>
      <c r="D31" s="6">
        <v>33</v>
      </c>
      <c r="E31" s="6" t="s">
        <v>145</v>
      </c>
      <c r="F31" s="6" t="s">
        <v>145</v>
      </c>
      <c r="G31" s="6" t="s">
        <v>145</v>
      </c>
      <c r="H31" s="6" t="s">
        <v>145</v>
      </c>
      <c r="I31" s="6" t="s">
        <v>145</v>
      </c>
    </row>
    <row r="32" spans="1:9" x14ac:dyDescent="0.25">
      <c r="A32" s="1">
        <v>10</v>
      </c>
      <c r="B32" s="8" t="s">
        <v>174</v>
      </c>
      <c r="C32" t="s">
        <v>144</v>
      </c>
      <c r="D32" s="6">
        <v>16</v>
      </c>
      <c r="E32" s="6" t="s">
        <v>145</v>
      </c>
      <c r="F32" s="6" t="s">
        <v>145</v>
      </c>
      <c r="G32" s="6" t="s">
        <v>145</v>
      </c>
      <c r="H32" s="6" t="s">
        <v>145</v>
      </c>
      <c r="I32" s="6" t="s">
        <v>145</v>
      </c>
    </row>
    <row r="33" spans="1:9" x14ac:dyDescent="0.25">
      <c r="A33" s="1">
        <v>11</v>
      </c>
      <c r="B33" s="8" t="s">
        <v>175</v>
      </c>
      <c r="C33" t="s">
        <v>144</v>
      </c>
      <c r="D33" s="6">
        <v>28</v>
      </c>
      <c r="E33" s="6" t="s">
        <v>145</v>
      </c>
      <c r="F33" s="6" t="s">
        <v>145</v>
      </c>
      <c r="G33" s="6" t="s">
        <v>145</v>
      </c>
      <c r="H33" s="6" t="s">
        <v>145</v>
      </c>
      <c r="I33" s="6" t="s">
        <v>145</v>
      </c>
    </row>
    <row r="34" spans="1:9" x14ac:dyDescent="0.25">
      <c r="A34" s="1">
        <v>1</v>
      </c>
      <c r="B34" s="8" t="s">
        <v>176</v>
      </c>
      <c r="C34" t="s">
        <v>3</v>
      </c>
      <c r="D34" s="6" t="s">
        <v>417</v>
      </c>
      <c r="E34" s="7" t="s">
        <v>430</v>
      </c>
      <c r="F34" s="6" t="s">
        <v>84</v>
      </c>
      <c r="G34" s="6" t="s">
        <v>464</v>
      </c>
      <c r="H34" s="6" t="s">
        <v>465</v>
      </c>
      <c r="I34" s="6" t="s">
        <v>145</v>
      </c>
    </row>
    <row r="35" spans="1:9" x14ac:dyDescent="0.25">
      <c r="A35" s="1">
        <v>2</v>
      </c>
      <c r="B35" s="8" t="s">
        <v>177</v>
      </c>
      <c r="C35" t="s">
        <v>3</v>
      </c>
      <c r="D35" s="6" t="s">
        <v>89</v>
      </c>
      <c r="E35" s="8" t="s">
        <v>431</v>
      </c>
      <c r="F35" s="6" t="s">
        <v>78</v>
      </c>
      <c r="G35" s="6" t="s">
        <v>466</v>
      </c>
      <c r="H35" s="6" t="s">
        <v>467</v>
      </c>
      <c r="I35" s="6" t="s">
        <v>145</v>
      </c>
    </row>
    <row r="36" spans="1:9" x14ac:dyDescent="0.25">
      <c r="A36" s="1">
        <v>3</v>
      </c>
      <c r="B36" s="8" t="s">
        <v>395</v>
      </c>
      <c r="C36" t="s">
        <v>3</v>
      </c>
      <c r="D36" s="6">
        <v>55</v>
      </c>
      <c r="E36" s="8" t="s">
        <v>432</v>
      </c>
      <c r="F36" s="6" t="s">
        <v>90</v>
      </c>
      <c r="G36" s="6" t="s">
        <v>468</v>
      </c>
      <c r="H36" s="6" t="s">
        <v>467</v>
      </c>
      <c r="I36" s="6" t="s">
        <v>145</v>
      </c>
    </row>
    <row r="37" spans="1:9" x14ac:dyDescent="0.25">
      <c r="A37" s="1">
        <v>4</v>
      </c>
      <c r="B37" s="8" t="s">
        <v>178</v>
      </c>
      <c r="C37" t="s">
        <v>3</v>
      </c>
      <c r="D37" s="6">
        <v>16</v>
      </c>
      <c r="E37" s="8" t="s">
        <v>433</v>
      </c>
      <c r="F37" s="6" t="s">
        <v>134</v>
      </c>
      <c r="G37" s="6" t="s">
        <v>469</v>
      </c>
      <c r="H37" s="6" t="s">
        <v>470</v>
      </c>
      <c r="I37" s="6" t="s">
        <v>145</v>
      </c>
    </row>
    <row r="38" spans="1:9" x14ac:dyDescent="0.25">
      <c r="A38" s="1">
        <v>5</v>
      </c>
      <c r="B38" s="8" t="s">
        <v>179</v>
      </c>
      <c r="C38" t="s">
        <v>3</v>
      </c>
      <c r="D38" s="6">
        <v>59</v>
      </c>
      <c r="E38" s="9" t="s">
        <v>434</v>
      </c>
      <c r="F38" s="6" t="s">
        <v>420</v>
      </c>
      <c r="G38" s="6" t="s">
        <v>471</v>
      </c>
      <c r="H38" s="6" t="s">
        <v>472</v>
      </c>
      <c r="I38" s="6" t="s">
        <v>145</v>
      </c>
    </row>
    <row r="39" spans="1:9" x14ac:dyDescent="0.25">
      <c r="A39" s="1">
        <v>6</v>
      </c>
      <c r="B39" s="8" t="s">
        <v>180</v>
      </c>
      <c r="C39" t="s">
        <v>3</v>
      </c>
      <c r="D39" s="6">
        <v>40</v>
      </c>
      <c r="E39" s="8" t="s">
        <v>435</v>
      </c>
      <c r="F39" s="6" t="s">
        <v>423</v>
      </c>
      <c r="G39" s="6" t="s">
        <v>473</v>
      </c>
      <c r="H39" s="6" t="s">
        <v>467</v>
      </c>
      <c r="I39" s="6" t="s">
        <v>145</v>
      </c>
    </row>
    <row r="40" spans="1:9" x14ac:dyDescent="0.25">
      <c r="A40" s="1">
        <v>7</v>
      </c>
      <c r="B40" s="8" t="s">
        <v>181</v>
      </c>
      <c r="C40" t="s">
        <v>3</v>
      </c>
      <c r="D40" s="6">
        <v>72</v>
      </c>
      <c r="E40" s="8" t="s">
        <v>436</v>
      </c>
      <c r="F40" s="6" t="s">
        <v>420</v>
      </c>
      <c r="G40" s="6" t="s">
        <v>474</v>
      </c>
      <c r="H40" s="6" t="s">
        <v>467</v>
      </c>
      <c r="I40" s="6" t="s">
        <v>145</v>
      </c>
    </row>
    <row r="41" spans="1:9" x14ac:dyDescent="0.25">
      <c r="A41" s="1">
        <v>8</v>
      </c>
      <c r="B41" s="8" t="s">
        <v>182</v>
      </c>
      <c r="C41" t="s">
        <v>3</v>
      </c>
      <c r="D41" s="6">
        <v>16</v>
      </c>
      <c r="E41" s="6" t="s">
        <v>145</v>
      </c>
      <c r="F41" s="6" t="s">
        <v>145</v>
      </c>
      <c r="G41" s="6" t="s">
        <v>145</v>
      </c>
      <c r="H41" s="6" t="s">
        <v>145</v>
      </c>
      <c r="I41" s="6" t="s">
        <v>145</v>
      </c>
    </row>
    <row r="42" spans="1:9" x14ac:dyDescent="0.25">
      <c r="A42" s="1">
        <v>9</v>
      </c>
      <c r="B42" s="8" t="s">
        <v>183</v>
      </c>
      <c r="C42" t="s">
        <v>3</v>
      </c>
      <c r="D42" s="6">
        <v>40</v>
      </c>
      <c r="E42" s="6" t="s">
        <v>145</v>
      </c>
      <c r="F42" s="6" t="s">
        <v>145</v>
      </c>
      <c r="G42" s="6" t="s">
        <v>145</v>
      </c>
      <c r="H42" s="6" t="s">
        <v>145</v>
      </c>
      <c r="I42" s="6" t="s">
        <v>145</v>
      </c>
    </row>
    <row r="43" spans="1:9" x14ac:dyDescent="0.25">
      <c r="A43" s="1">
        <v>10</v>
      </c>
      <c r="B43" s="8" t="s">
        <v>184</v>
      </c>
      <c r="C43" t="s">
        <v>3</v>
      </c>
      <c r="D43" s="6">
        <v>65</v>
      </c>
      <c r="E43" s="6" t="s">
        <v>145</v>
      </c>
      <c r="F43" s="6" t="s">
        <v>145</v>
      </c>
      <c r="G43" s="6" t="s">
        <v>145</v>
      </c>
      <c r="H43" s="6" t="s">
        <v>145</v>
      </c>
      <c r="I43" s="6" t="s">
        <v>145</v>
      </c>
    </row>
    <row r="44" spans="1:9" s="6" customFormat="1" x14ac:dyDescent="0.25">
      <c r="A44" s="1">
        <v>11</v>
      </c>
      <c r="B44" s="8" t="s">
        <v>185</v>
      </c>
      <c r="C44" t="s">
        <v>3</v>
      </c>
      <c r="D44" s="6">
        <v>17</v>
      </c>
      <c r="E44" s="6" t="s">
        <v>145</v>
      </c>
      <c r="F44" s="6" t="s">
        <v>145</v>
      </c>
      <c r="G44" s="6" t="s">
        <v>145</v>
      </c>
      <c r="H44" s="6" t="s">
        <v>145</v>
      </c>
      <c r="I44" s="6" t="s">
        <v>145</v>
      </c>
    </row>
    <row r="45" spans="1:9" s="6" customFormat="1" x14ac:dyDescent="0.25">
      <c r="A45" s="1">
        <v>12</v>
      </c>
      <c r="B45" s="8" t="s">
        <v>186</v>
      </c>
      <c r="C45" t="s">
        <v>3</v>
      </c>
      <c r="D45" s="6" t="s">
        <v>416</v>
      </c>
      <c r="E45" s="6" t="s">
        <v>145</v>
      </c>
      <c r="F45" s="6" t="s">
        <v>145</v>
      </c>
      <c r="G45" s="6" t="s">
        <v>145</v>
      </c>
      <c r="H45" s="6" t="s">
        <v>145</v>
      </c>
      <c r="I45" s="6" t="s">
        <v>145</v>
      </c>
    </row>
    <row r="46" spans="1:9" s="6" customFormat="1" x14ac:dyDescent="0.25">
      <c r="A46" s="1">
        <v>13</v>
      </c>
      <c r="B46" s="8" t="s">
        <v>187</v>
      </c>
      <c r="C46" t="s">
        <v>3</v>
      </c>
      <c r="D46" s="6">
        <v>20</v>
      </c>
      <c r="E46" s="6" t="s">
        <v>145</v>
      </c>
      <c r="F46" s="6" t="s">
        <v>145</v>
      </c>
      <c r="G46" s="6" t="s">
        <v>145</v>
      </c>
      <c r="H46" s="6" t="s">
        <v>145</v>
      </c>
      <c r="I46" s="6" t="s">
        <v>145</v>
      </c>
    </row>
    <row r="47" spans="1:9" s="6" customFormat="1" x14ac:dyDescent="0.25">
      <c r="A47" s="1">
        <v>14</v>
      </c>
      <c r="B47" s="8" t="s">
        <v>396</v>
      </c>
      <c r="C47" t="s">
        <v>3</v>
      </c>
      <c r="D47" s="6" t="s">
        <v>90</v>
      </c>
      <c r="E47" s="6" t="s">
        <v>145</v>
      </c>
      <c r="F47" s="6" t="s">
        <v>145</v>
      </c>
      <c r="G47" s="6" t="s">
        <v>145</v>
      </c>
      <c r="H47" s="6" t="s">
        <v>145</v>
      </c>
      <c r="I47" s="6" t="s">
        <v>145</v>
      </c>
    </row>
    <row r="48" spans="1:9" s="6" customFormat="1" x14ac:dyDescent="0.25">
      <c r="A48" s="1">
        <v>15</v>
      </c>
      <c r="B48" s="8" t="s">
        <v>188</v>
      </c>
      <c r="C48" t="s">
        <v>3</v>
      </c>
      <c r="D48" s="6">
        <v>43</v>
      </c>
      <c r="E48" s="6" t="s">
        <v>145</v>
      </c>
      <c r="F48" s="6" t="s">
        <v>145</v>
      </c>
      <c r="G48" s="6" t="s">
        <v>145</v>
      </c>
      <c r="H48" s="6" t="s">
        <v>145</v>
      </c>
      <c r="I48" s="6" t="s">
        <v>145</v>
      </c>
    </row>
    <row r="49" spans="1:9" s="6" customFormat="1" x14ac:dyDescent="0.25">
      <c r="A49" s="1">
        <v>16</v>
      </c>
      <c r="B49" s="8" t="s">
        <v>189</v>
      </c>
      <c r="C49" t="s">
        <v>3</v>
      </c>
      <c r="D49" s="6">
        <v>84</v>
      </c>
      <c r="E49" s="6" t="s">
        <v>145</v>
      </c>
      <c r="F49" s="6" t="s">
        <v>145</v>
      </c>
      <c r="G49" s="6" t="s">
        <v>145</v>
      </c>
      <c r="H49" s="6" t="s">
        <v>145</v>
      </c>
      <c r="I49" s="6" t="s">
        <v>145</v>
      </c>
    </row>
    <row r="50" spans="1:9" s="6" customFormat="1" x14ac:dyDescent="0.25">
      <c r="A50" s="1">
        <v>17</v>
      </c>
      <c r="B50" s="8" t="s">
        <v>190</v>
      </c>
      <c r="C50" t="s">
        <v>3</v>
      </c>
      <c r="D50" s="6">
        <v>51</v>
      </c>
      <c r="E50" s="6" t="s">
        <v>145</v>
      </c>
      <c r="F50" s="6" t="s">
        <v>145</v>
      </c>
      <c r="G50" s="6" t="s">
        <v>145</v>
      </c>
      <c r="H50" s="6" t="s">
        <v>145</v>
      </c>
      <c r="I50" s="6" t="s">
        <v>145</v>
      </c>
    </row>
    <row r="51" spans="1:9" s="6" customFormat="1" x14ac:dyDescent="0.25">
      <c r="A51" s="1">
        <v>18</v>
      </c>
      <c r="B51" s="8" t="s">
        <v>191</v>
      </c>
      <c r="C51" t="s">
        <v>3</v>
      </c>
      <c r="D51" s="6">
        <v>72</v>
      </c>
      <c r="E51" s="6" t="s">
        <v>145</v>
      </c>
      <c r="F51" s="6" t="s">
        <v>145</v>
      </c>
      <c r="G51" s="6" t="s">
        <v>145</v>
      </c>
      <c r="H51" s="6" t="s">
        <v>145</v>
      </c>
      <c r="I51" s="6" t="s">
        <v>145</v>
      </c>
    </row>
    <row r="52" spans="1:9" s="6" customFormat="1" x14ac:dyDescent="0.25">
      <c r="A52" s="1">
        <v>19</v>
      </c>
      <c r="B52" s="8" t="s">
        <v>192</v>
      </c>
      <c r="C52" t="s">
        <v>3</v>
      </c>
      <c r="D52" s="6">
        <v>6</v>
      </c>
      <c r="E52" s="6" t="s">
        <v>145</v>
      </c>
      <c r="F52" s="6" t="s">
        <v>145</v>
      </c>
      <c r="G52" s="6" t="s">
        <v>145</v>
      </c>
      <c r="H52" s="6" t="s">
        <v>145</v>
      </c>
      <c r="I52" s="6" t="s">
        <v>145</v>
      </c>
    </row>
    <row r="53" spans="1:9" s="6" customFormat="1" x14ac:dyDescent="0.25">
      <c r="A53" s="1">
        <v>20</v>
      </c>
      <c r="B53" s="8" t="s">
        <v>193</v>
      </c>
      <c r="C53" t="s">
        <v>3</v>
      </c>
      <c r="D53" s="6">
        <v>26</v>
      </c>
      <c r="E53" s="6" t="s">
        <v>145</v>
      </c>
      <c r="F53" s="6" t="s">
        <v>145</v>
      </c>
      <c r="G53" s="6" t="s">
        <v>145</v>
      </c>
      <c r="H53" s="6" t="s">
        <v>145</v>
      </c>
      <c r="I53" s="6" t="s">
        <v>145</v>
      </c>
    </row>
    <row r="54" spans="1:9" s="6" customFormat="1" x14ac:dyDescent="0.25">
      <c r="A54" s="1">
        <v>21</v>
      </c>
      <c r="B54" s="8" t="s">
        <v>194</v>
      </c>
      <c r="C54" t="s">
        <v>3</v>
      </c>
      <c r="D54" s="6">
        <v>18</v>
      </c>
      <c r="E54" s="6" t="s">
        <v>145</v>
      </c>
      <c r="F54" s="6" t="s">
        <v>145</v>
      </c>
      <c r="G54" s="6" t="s">
        <v>145</v>
      </c>
      <c r="H54" s="6" t="s">
        <v>145</v>
      </c>
      <c r="I54" s="6" t="s">
        <v>145</v>
      </c>
    </row>
    <row r="55" spans="1:9" s="6" customFormat="1" x14ac:dyDescent="0.25">
      <c r="A55" s="1">
        <v>22</v>
      </c>
      <c r="B55" s="8" t="s">
        <v>195</v>
      </c>
      <c r="C55" t="s">
        <v>3</v>
      </c>
      <c r="D55" s="6">
        <v>79</v>
      </c>
      <c r="E55" s="6" t="s">
        <v>145</v>
      </c>
      <c r="F55" s="6" t="s">
        <v>145</v>
      </c>
      <c r="G55" s="6" t="s">
        <v>145</v>
      </c>
      <c r="H55" s="6" t="s">
        <v>145</v>
      </c>
      <c r="I55" s="6" t="s">
        <v>145</v>
      </c>
    </row>
    <row r="56" spans="1:9" s="6" customFormat="1" x14ac:dyDescent="0.25">
      <c r="A56" s="1">
        <v>23</v>
      </c>
      <c r="B56" s="8" t="s">
        <v>196</v>
      </c>
      <c r="C56" t="s">
        <v>3</v>
      </c>
      <c r="D56" s="6">
        <v>4</v>
      </c>
      <c r="E56" s="6" t="s">
        <v>145</v>
      </c>
      <c r="F56" s="6" t="s">
        <v>145</v>
      </c>
      <c r="G56" s="6" t="s">
        <v>145</v>
      </c>
      <c r="H56" s="6" t="s">
        <v>145</v>
      </c>
      <c r="I56" s="6" t="s">
        <v>145</v>
      </c>
    </row>
    <row r="57" spans="1:9" s="6" customFormat="1" x14ac:dyDescent="0.25">
      <c r="A57" s="1">
        <v>24</v>
      </c>
      <c r="B57" s="8" t="s">
        <v>197</v>
      </c>
      <c r="C57" t="s">
        <v>3</v>
      </c>
      <c r="D57" s="6">
        <v>33</v>
      </c>
      <c r="E57" s="6" t="s">
        <v>145</v>
      </c>
      <c r="F57" s="6" t="s">
        <v>145</v>
      </c>
      <c r="G57" s="6" t="s">
        <v>145</v>
      </c>
      <c r="H57" s="6" t="s">
        <v>145</v>
      </c>
      <c r="I57" s="6" t="s">
        <v>145</v>
      </c>
    </row>
    <row r="58" spans="1:9" s="6" customFormat="1" x14ac:dyDescent="0.25">
      <c r="A58" s="1">
        <v>25</v>
      </c>
      <c r="B58" s="8" t="s">
        <v>198</v>
      </c>
      <c r="C58" t="s">
        <v>3</v>
      </c>
      <c r="D58" s="6" t="s">
        <v>93</v>
      </c>
      <c r="E58" s="6" t="s">
        <v>145</v>
      </c>
      <c r="F58" s="6" t="s">
        <v>145</v>
      </c>
      <c r="G58" s="6" t="s">
        <v>145</v>
      </c>
      <c r="H58" s="6" t="s">
        <v>145</v>
      </c>
      <c r="I58" s="6" t="s">
        <v>145</v>
      </c>
    </row>
    <row r="59" spans="1:9" s="6" customFormat="1" x14ac:dyDescent="0.25">
      <c r="A59" s="1">
        <v>26</v>
      </c>
      <c r="B59" s="8" t="s">
        <v>199</v>
      </c>
      <c r="C59" t="s">
        <v>3</v>
      </c>
      <c r="D59" s="6">
        <v>11</v>
      </c>
      <c r="E59" s="6" t="s">
        <v>145</v>
      </c>
      <c r="F59" s="6" t="s">
        <v>145</v>
      </c>
      <c r="G59" s="6" t="s">
        <v>145</v>
      </c>
      <c r="H59" s="6" t="s">
        <v>145</v>
      </c>
      <c r="I59" s="6" t="s">
        <v>145</v>
      </c>
    </row>
    <row r="60" spans="1:9" s="6" customFormat="1" x14ac:dyDescent="0.25">
      <c r="A60" s="1">
        <v>27</v>
      </c>
      <c r="B60" s="8" t="s">
        <v>200</v>
      </c>
      <c r="C60" t="s">
        <v>3</v>
      </c>
      <c r="D60" s="6" t="s">
        <v>422</v>
      </c>
      <c r="E60" s="6" t="s">
        <v>145</v>
      </c>
      <c r="F60" s="6" t="s">
        <v>145</v>
      </c>
      <c r="G60" s="6" t="s">
        <v>145</v>
      </c>
      <c r="H60" s="6" t="s">
        <v>145</v>
      </c>
      <c r="I60" s="6" t="s">
        <v>145</v>
      </c>
    </row>
    <row r="61" spans="1:9" s="6" customFormat="1" x14ac:dyDescent="0.25">
      <c r="A61" s="1">
        <v>28</v>
      </c>
      <c r="B61" s="8" t="s">
        <v>201</v>
      </c>
      <c r="C61" t="s">
        <v>3</v>
      </c>
      <c r="D61" s="6">
        <v>27</v>
      </c>
      <c r="E61" s="6" t="s">
        <v>145</v>
      </c>
      <c r="F61" s="6" t="s">
        <v>145</v>
      </c>
      <c r="G61" s="6" t="s">
        <v>145</v>
      </c>
      <c r="H61" s="6" t="s">
        <v>145</v>
      </c>
      <c r="I61" s="6" t="s">
        <v>145</v>
      </c>
    </row>
    <row r="62" spans="1:9" s="6" customFormat="1" x14ac:dyDescent="0.25">
      <c r="A62" s="1">
        <v>29</v>
      </c>
      <c r="B62" s="8" t="s">
        <v>202</v>
      </c>
      <c r="C62" t="s">
        <v>3</v>
      </c>
      <c r="D62" s="6">
        <v>10</v>
      </c>
      <c r="E62" s="6" t="s">
        <v>145</v>
      </c>
      <c r="F62" s="6" t="s">
        <v>145</v>
      </c>
      <c r="G62" s="6" t="s">
        <v>145</v>
      </c>
      <c r="H62" s="6" t="s">
        <v>145</v>
      </c>
      <c r="I62" s="6" t="s">
        <v>145</v>
      </c>
    </row>
    <row r="63" spans="1:9" s="6" customFormat="1" x14ac:dyDescent="0.25">
      <c r="A63" s="1">
        <v>30</v>
      </c>
      <c r="B63" s="8" t="s">
        <v>203</v>
      </c>
      <c r="C63" t="s">
        <v>3</v>
      </c>
      <c r="D63" s="6">
        <v>32</v>
      </c>
      <c r="E63" s="6" t="s">
        <v>145</v>
      </c>
      <c r="F63" s="6" t="s">
        <v>145</v>
      </c>
      <c r="G63" s="6" t="s">
        <v>145</v>
      </c>
      <c r="H63" s="6" t="s">
        <v>145</v>
      </c>
      <c r="I63" s="6" t="s">
        <v>145</v>
      </c>
    </row>
    <row r="64" spans="1:9" s="6" customFormat="1" x14ac:dyDescent="0.25">
      <c r="A64" s="1">
        <v>31</v>
      </c>
      <c r="B64" s="8" t="s">
        <v>204</v>
      </c>
      <c r="C64" t="s">
        <v>3</v>
      </c>
      <c r="D64" s="6">
        <v>119</v>
      </c>
      <c r="E64" s="6" t="s">
        <v>145</v>
      </c>
      <c r="F64" s="6" t="s">
        <v>145</v>
      </c>
      <c r="G64" s="6" t="s">
        <v>145</v>
      </c>
      <c r="H64" s="6" t="s">
        <v>145</v>
      </c>
      <c r="I64" s="6" t="s">
        <v>145</v>
      </c>
    </row>
    <row r="65" spans="1:9" s="6" customFormat="1" x14ac:dyDescent="0.25">
      <c r="A65" s="1">
        <v>32</v>
      </c>
      <c r="B65" s="8" t="s">
        <v>205</v>
      </c>
      <c r="C65" t="s">
        <v>3</v>
      </c>
      <c r="D65" s="6">
        <v>82</v>
      </c>
      <c r="E65" s="6" t="s">
        <v>145</v>
      </c>
      <c r="F65" s="6" t="s">
        <v>145</v>
      </c>
      <c r="G65" s="6" t="s">
        <v>145</v>
      </c>
      <c r="H65" s="6" t="s">
        <v>145</v>
      </c>
      <c r="I65" s="6" t="s">
        <v>145</v>
      </c>
    </row>
    <row r="66" spans="1:9" s="6" customFormat="1" x14ac:dyDescent="0.25">
      <c r="A66" s="1">
        <v>33</v>
      </c>
      <c r="B66" s="8" t="s">
        <v>206</v>
      </c>
      <c r="C66" t="s">
        <v>3</v>
      </c>
      <c r="D66" s="6">
        <v>266</v>
      </c>
      <c r="E66" s="6" t="s">
        <v>145</v>
      </c>
      <c r="F66" s="6" t="s">
        <v>145</v>
      </c>
      <c r="G66" s="6" t="s">
        <v>145</v>
      </c>
      <c r="H66" s="6" t="s">
        <v>145</v>
      </c>
      <c r="I66" s="6" t="s">
        <v>145</v>
      </c>
    </row>
    <row r="67" spans="1:9" s="6" customFormat="1" x14ac:dyDescent="0.25">
      <c r="A67" s="1">
        <v>34</v>
      </c>
      <c r="B67" s="8" t="s">
        <v>207</v>
      </c>
      <c r="C67" t="s">
        <v>3</v>
      </c>
      <c r="D67" s="6">
        <v>43</v>
      </c>
      <c r="E67" s="6" t="s">
        <v>145</v>
      </c>
      <c r="F67" s="6" t="s">
        <v>145</v>
      </c>
      <c r="G67" s="6" t="s">
        <v>145</v>
      </c>
      <c r="H67" s="6" t="s">
        <v>145</v>
      </c>
      <c r="I67" s="6" t="s">
        <v>145</v>
      </c>
    </row>
    <row r="68" spans="1:9" s="6" customFormat="1" x14ac:dyDescent="0.25">
      <c r="A68" s="1">
        <v>35</v>
      </c>
      <c r="B68" s="8" t="s">
        <v>208</v>
      </c>
      <c r="C68" t="s">
        <v>3</v>
      </c>
      <c r="D68" s="6">
        <v>71</v>
      </c>
      <c r="E68" s="6" t="s">
        <v>145</v>
      </c>
      <c r="F68" s="6" t="s">
        <v>145</v>
      </c>
      <c r="G68" s="6" t="s">
        <v>145</v>
      </c>
      <c r="H68" s="6" t="s">
        <v>145</v>
      </c>
      <c r="I68" s="6" t="s">
        <v>145</v>
      </c>
    </row>
    <row r="69" spans="1:9" s="6" customFormat="1" x14ac:dyDescent="0.25">
      <c r="A69" s="1">
        <v>36</v>
      </c>
      <c r="B69" s="8" t="s">
        <v>209</v>
      </c>
      <c r="C69" t="s">
        <v>3</v>
      </c>
      <c r="D69" s="6">
        <v>15</v>
      </c>
      <c r="E69" s="6" t="s">
        <v>145</v>
      </c>
      <c r="F69" s="6" t="s">
        <v>145</v>
      </c>
      <c r="G69" s="6" t="s">
        <v>145</v>
      </c>
      <c r="H69" s="6" t="s">
        <v>145</v>
      </c>
      <c r="I69" s="6" t="s">
        <v>145</v>
      </c>
    </row>
    <row r="70" spans="1:9" s="6" customFormat="1" x14ac:dyDescent="0.25">
      <c r="A70" s="1">
        <v>37</v>
      </c>
      <c r="B70" s="8" t="s">
        <v>210</v>
      </c>
      <c r="C70" t="s">
        <v>3</v>
      </c>
      <c r="D70" s="6">
        <v>18</v>
      </c>
      <c r="E70" s="6" t="s">
        <v>145</v>
      </c>
      <c r="F70" s="6" t="s">
        <v>145</v>
      </c>
      <c r="G70" s="6" t="s">
        <v>145</v>
      </c>
      <c r="H70" s="6" t="s">
        <v>145</v>
      </c>
      <c r="I70" s="6" t="s">
        <v>145</v>
      </c>
    </row>
    <row r="71" spans="1:9" s="6" customFormat="1" x14ac:dyDescent="0.25">
      <c r="A71" s="1">
        <v>38</v>
      </c>
      <c r="B71" s="8" t="s">
        <v>211</v>
      </c>
      <c r="C71" t="s">
        <v>3</v>
      </c>
      <c r="D71" s="6">
        <v>35</v>
      </c>
      <c r="E71" s="6" t="s">
        <v>145</v>
      </c>
      <c r="F71" s="6" t="s">
        <v>145</v>
      </c>
      <c r="G71" s="6" t="s">
        <v>145</v>
      </c>
      <c r="H71" s="6" t="s">
        <v>145</v>
      </c>
      <c r="I71" s="6" t="s">
        <v>145</v>
      </c>
    </row>
    <row r="72" spans="1:9" s="6" customFormat="1" x14ac:dyDescent="0.25">
      <c r="A72" s="1">
        <v>39</v>
      </c>
      <c r="B72" s="8" t="s">
        <v>212</v>
      </c>
      <c r="C72" t="s">
        <v>3</v>
      </c>
      <c r="D72" s="6">
        <v>51</v>
      </c>
      <c r="E72" s="6" t="s">
        <v>145</v>
      </c>
      <c r="F72" s="6" t="s">
        <v>145</v>
      </c>
      <c r="G72" s="6" t="s">
        <v>145</v>
      </c>
      <c r="H72" s="6" t="s">
        <v>145</v>
      </c>
      <c r="I72" s="6" t="s">
        <v>145</v>
      </c>
    </row>
    <row r="73" spans="1:9" s="6" customFormat="1" x14ac:dyDescent="0.25">
      <c r="A73" s="1">
        <v>40</v>
      </c>
      <c r="B73" s="8" t="s">
        <v>213</v>
      </c>
      <c r="C73" t="s">
        <v>3</v>
      </c>
      <c r="D73" s="6">
        <v>56</v>
      </c>
      <c r="E73" s="6" t="s">
        <v>145</v>
      </c>
      <c r="F73" s="6" t="s">
        <v>145</v>
      </c>
      <c r="G73" s="6" t="s">
        <v>145</v>
      </c>
      <c r="H73" s="6" t="s">
        <v>145</v>
      </c>
      <c r="I73" s="6" t="s">
        <v>145</v>
      </c>
    </row>
    <row r="74" spans="1:9" s="6" customFormat="1" x14ac:dyDescent="0.25">
      <c r="A74" s="1">
        <v>41</v>
      </c>
      <c r="B74" s="8" t="s">
        <v>214</v>
      </c>
      <c r="C74" t="s">
        <v>3</v>
      </c>
      <c r="D74" s="6">
        <v>22</v>
      </c>
      <c r="E74" s="6" t="s">
        <v>145</v>
      </c>
      <c r="F74" s="6" t="s">
        <v>145</v>
      </c>
      <c r="G74" s="6" t="s">
        <v>145</v>
      </c>
      <c r="H74" s="6" t="s">
        <v>145</v>
      </c>
      <c r="I74" s="6" t="s">
        <v>145</v>
      </c>
    </row>
    <row r="75" spans="1:9" s="6" customFormat="1" x14ac:dyDescent="0.25">
      <c r="A75" s="1">
        <v>1</v>
      </c>
      <c r="B75" s="8" t="s">
        <v>397</v>
      </c>
      <c r="C75" t="s">
        <v>2</v>
      </c>
      <c r="D75" s="6">
        <v>54</v>
      </c>
      <c r="E75" s="7" t="s">
        <v>454</v>
      </c>
      <c r="F75" s="6" t="s">
        <v>420</v>
      </c>
      <c r="G75" s="6" t="s">
        <v>475</v>
      </c>
      <c r="H75" s="6" t="s">
        <v>476</v>
      </c>
      <c r="I75" s="6" t="s">
        <v>145</v>
      </c>
    </row>
    <row r="76" spans="1:9" s="6" customFormat="1" x14ac:dyDescent="0.25">
      <c r="A76" s="1">
        <v>2</v>
      </c>
      <c r="B76" s="8" t="s">
        <v>215</v>
      </c>
      <c r="C76" t="s">
        <v>2</v>
      </c>
      <c r="D76" s="6">
        <v>39</v>
      </c>
      <c r="E76" s="8" t="s">
        <v>437</v>
      </c>
      <c r="F76" s="6" t="s">
        <v>496</v>
      </c>
      <c r="G76" s="6" t="s">
        <v>477</v>
      </c>
      <c r="H76" s="6" t="s">
        <v>122</v>
      </c>
      <c r="I76" s="6" t="s">
        <v>145</v>
      </c>
    </row>
    <row r="77" spans="1:9" s="6" customFormat="1" x14ac:dyDescent="0.25">
      <c r="A77" s="1">
        <v>3</v>
      </c>
      <c r="B77" s="8" t="s">
        <v>500</v>
      </c>
      <c r="C77" t="s">
        <v>2</v>
      </c>
      <c r="D77" s="6">
        <v>16</v>
      </c>
      <c r="E77" s="8"/>
    </row>
    <row r="78" spans="1:9" s="6" customFormat="1" x14ac:dyDescent="0.25">
      <c r="A78" s="1">
        <v>4</v>
      </c>
      <c r="B78" s="8" t="s">
        <v>501</v>
      </c>
      <c r="C78" t="s">
        <v>2</v>
      </c>
      <c r="D78" s="6">
        <v>59</v>
      </c>
      <c r="E78" s="8"/>
    </row>
    <row r="79" spans="1:9" s="6" customFormat="1" x14ac:dyDescent="0.25">
      <c r="A79" s="1">
        <v>5</v>
      </c>
      <c r="B79" s="8" t="s">
        <v>216</v>
      </c>
      <c r="C79" t="s">
        <v>2</v>
      </c>
      <c r="D79" s="6" t="s">
        <v>91</v>
      </c>
      <c r="E79" s="8" t="s">
        <v>438</v>
      </c>
      <c r="F79" s="6" t="s">
        <v>423</v>
      </c>
      <c r="G79" s="6" t="s">
        <v>132</v>
      </c>
      <c r="H79" s="6" t="s">
        <v>127</v>
      </c>
      <c r="I79" s="6" t="s">
        <v>145</v>
      </c>
    </row>
    <row r="80" spans="1:9" s="6" customFormat="1" x14ac:dyDescent="0.25">
      <c r="A80" s="1">
        <v>6</v>
      </c>
      <c r="B80" s="8" t="s">
        <v>217</v>
      </c>
      <c r="C80" t="s">
        <v>2</v>
      </c>
      <c r="D80" s="6">
        <v>13</v>
      </c>
      <c r="E80" s="6" t="s">
        <v>145</v>
      </c>
      <c r="F80" s="6" t="s">
        <v>145</v>
      </c>
      <c r="G80" s="6" t="s">
        <v>145</v>
      </c>
      <c r="H80" s="6" t="s">
        <v>145</v>
      </c>
      <c r="I80" s="6" t="s">
        <v>145</v>
      </c>
    </row>
    <row r="81" spans="1:9" s="6" customFormat="1" x14ac:dyDescent="0.25">
      <c r="A81" s="1">
        <v>7</v>
      </c>
      <c r="B81" s="8" t="s">
        <v>398</v>
      </c>
      <c r="C81" t="s">
        <v>2</v>
      </c>
      <c r="D81" s="6" t="s">
        <v>85</v>
      </c>
      <c r="E81" s="6" t="s">
        <v>145</v>
      </c>
      <c r="F81" s="6" t="s">
        <v>145</v>
      </c>
      <c r="G81" s="6" t="s">
        <v>145</v>
      </c>
      <c r="H81" s="6" t="s">
        <v>145</v>
      </c>
      <c r="I81" s="6" t="s">
        <v>145</v>
      </c>
    </row>
    <row r="82" spans="1:9" s="6" customFormat="1" x14ac:dyDescent="0.25">
      <c r="A82" s="1">
        <v>8</v>
      </c>
      <c r="B82" s="8" t="s">
        <v>399</v>
      </c>
      <c r="C82" t="s">
        <v>2</v>
      </c>
      <c r="D82" s="6">
        <v>18</v>
      </c>
      <c r="E82" s="6" t="s">
        <v>145</v>
      </c>
      <c r="F82" s="6" t="s">
        <v>145</v>
      </c>
      <c r="G82" s="6" t="s">
        <v>145</v>
      </c>
      <c r="H82" s="6" t="s">
        <v>145</v>
      </c>
      <c r="I82" s="6" t="s">
        <v>145</v>
      </c>
    </row>
    <row r="83" spans="1:9" s="6" customFormat="1" x14ac:dyDescent="0.25">
      <c r="A83" s="1">
        <v>9</v>
      </c>
      <c r="B83" s="8" t="s">
        <v>502</v>
      </c>
      <c r="C83" t="s">
        <v>2</v>
      </c>
      <c r="D83" s="6">
        <v>66</v>
      </c>
    </row>
    <row r="84" spans="1:9" s="6" customFormat="1" x14ac:dyDescent="0.25">
      <c r="A84" s="1">
        <v>10</v>
      </c>
      <c r="B84" s="8" t="s">
        <v>503</v>
      </c>
      <c r="C84" t="s">
        <v>2</v>
      </c>
      <c r="D84" s="6">
        <v>40</v>
      </c>
    </row>
    <row r="85" spans="1:9" s="6" customFormat="1" x14ac:dyDescent="0.25">
      <c r="A85" s="1">
        <v>11</v>
      </c>
      <c r="B85" s="8" t="s">
        <v>400</v>
      </c>
      <c r="C85" t="s">
        <v>2</v>
      </c>
      <c r="D85" s="6">
        <v>22</v>
      </c>
      <c r="E85" s="6" t="s">
        <v>145</v>
      </c>
      <c r="F85" s="6" t="s">
        <v>145</v>
      </c>
      <c r="G85" s="6" t="s">
        <v>145</v>
      </c>
      <c r="H85" s="6" t="s">
        <v>145</v>
      </c>
      <c r="I85" s="6" t="s">
        <v>145</v>
      </c>
    </row>
    <row r="86" spans="1:9" s="6" customFormat="1" x14ac:dyDescent="0.25">
      <c r="A86" s="1">
        <v>12</v>
      </c>
      <c r="B86" s="8" t="s">
        <v>218</v>
      </c>
      <c r="C86" t="s">
        <v>2</v>
      </c>
      <c r="D86" s="6">
        <v>25</v>
      </c>
      <c r="E86" s="6" t="s">
        <v>145</v>
      </c>
      <c r="F86" s="6" t="s">
        <v>145</v>
      </c>
      <c r="G86" s="6" t="s">
        <v>145</v>
      </c>
      <c r="H86" s="6" t="s">
        <v>145</v>
      </c>
      <c r="I86" s="6" t="s">
        <v>145</v>
      </c>
    </row>
    <row r="87" spans="1:9" s="6" customFormat="1" x14ac:dyDescent="0.25">
      <c r="A87" s="1">
        <v>13</v>
      </c>
      <c r="B87" s="8" t="s">
        <v>504</v>
      </c>
      <c r="C87" t="s">
        <v>2</v>
      </c>
      <c r="D87" s="6">
        <v>20</v>
      </c>
      <c r="E87" s="6" t="s">
        <v>145</v>
      </c>
      <c r="F87" s="6" t="s">
        <v>145</v>
      </c>
      <c r="G87" s="6" t="s">
        <v>145</v>
      </c>
      <c r="H87" s="6" t="s">
        <v>145</v>
      </c>
      <c r="I87" s="6" t="s">
        <v>145</v>
      </c>
    </row>
    <row r="88" spans="1:9" s="6" customFormat="1" x14ac:dyDescent="0.25">
      <c r="A88" s="1">
        <v>14</v>
      </c>
      <c r="B88" s="8" t="s">
        <v>505</v>
      </c>
      <c r="C88" t="s">
        <v>2</v>
      </c>
      <c r="D88" s="6">
        <v>46</v>
      </c>
    </row>
    <row r="89" spans="1:9" s="6" customFormat="1" x14ac:dyDescent="0.25">
      <c r="A89" s="1">
        <v>15</v>
      </c>
      <c r="B89" s="8" t="s">
        <v>219</v>
      </c>
      <c r="C89" t="s">
        <v>2</v>
      </c>
      <c r="D89" s="6">
        <v>37</v>
      </c>
      <c r="E89" s="6" t="s">
        <v>145</v>
      </c>
      <c r="F89" s="6" t="s">
        <v>145</v>
      </c>
      <c r="G89" s="6" t="s">
        <v>145</v>
      </c>
      <c r="H89" s="6" t="s">
        <v>145</v>
      </c>
      <c r="I89" s="6" t="s">
        <v>145</v>
      </c>
    </row>
    <row r="90" spans="1:9" s="6" customFormat="1" x14ac:dyDescent="0.25">
      <c r="A90" s="1">
        <v>16</v>
      </c>
      <c r="B90" s="8" t="s">
        <v>506</v>
      </c>
      <c r="C90" t="s">
        <v>2</v>
      </c>
      <c r="D90" s="6">
        <v>19</v>
      </c>
    </row>
    <row r="91" spans="1:9" s="6" customFormat="1" x14ac:dyDescent="0.25">
      <c r="A91" s="1">
        <v>17</v>
      </c>
      <c r="B91" s="8" t="s">
        <v>220</v>
      </c>
      <c r="C91" t="s">
        <v>2</v>
      </c>
      <c r="D91" s="6">
        <v>44</v>
      </c>
      <c r="E91" s="6" t="s">
        <v>145</v>
      </c>
      <c r="F91" s="6" t="s">
        <v>145</v>
      </c>
      <c r="G91" s="6" t="s">
        <v>145</v>
      </c>
      <c r="H91" s="6" t="s">
        <v>145</v>
      </c>
      <c r="I91" s="6" t="s">
        <v>145</v>
      </c>
    </row>
    <row r="92" spans="1:9" s="6" customFormat="1" x14ac:dyDescent="0.25">
      <c r="A92" s="1">
        <v>18</v>
      </c>
      <c r="B92" s="8" t="s">
        <v>221</v>
      </c>
      <c r="C92" t="s">
        <v>2</v>
      </c>
      <c r="D92" s="6">
        <v>34</v>
      </c>
      <c r="E92" s="6" t="s">
        <v>145</v>
      </c>
      <c r="F92" s="6" t="s">
        <v>145</v>
      </c>
      <c r="G92" s="6" t="s">
        <v>145</v>
      </c>
      <c r="H92" s="6" t="s">
        <v>145</v>
      </c>
      <c r="I92" s="6" t="s">
        <v>145</v>
      </c>
    </row>
    <row r="93" spans="1:9" s="6" customFormat="1" x14ac:dyDescent="0.25">
      <c r="A93" s="1">
        <v>19</v>
      </c>
      <c r="B93" s="8" t="s">
        <v>507</v>
      </c>
      <c r="C93" t="s">
        <v>2</v>
      </c>
      <c r="D93" s="6">
        <v>2</v>
      </c>
    </row>
    <row r="94" spans="1:9" s="6" customFormat="1" x14ac:dyDescent="0.25">
      <c r="A94" s="1">
        <v>20</v>
      </c>
      <c r="B94" s="8" t="s">
        <v>222</v>
      </c>
      <c r="C94" t="s">
        <v>2</v>
      </c>
      <c r="D94" s="6" t="s">
        <v>88</v>
      </c>
      <c r="E94" s="6" t="s">
        <v>145</v>
      </c>
      <c r="F94" s="6" t="s">
        <v>145</v>
      </c>
      <c r="G94" s="6" t="s">
        <v>145</v>
      </c>
      <c r="H94" s="6" t="s">
        <v>145</v>
      </c>
      <c r="I94" s="6" t="s">
        <v>145</v>
      </c>
    </row>
    <row r="95" spans="1:9" s="6" customFormat="1" x14ac:dyDescent="0.25">
      <c r="A95" s="1">
        <v>21</v>
      </c>
      <c r="B95" s="8" t="s">
        <v>223</v>
      </c>
      <c r="C95" t="s">
        <v>2</v>
      </c>
      <c r="D95" s="6">
        <v>5</v>
      </c>
      <c r="E95" s="6" t="s">
        <v>145</v>
      </c>
      <c r="F95" s="6" t="s">
        <v>145</v>
      </c>
      <c r="G95" s="6" t="s">
        <v>145</v>
      </c>
      <c r="H95" s="6" t="s">
        <v>145</v>
      </c>
      <c r="I95" s="6" t="s">
        <v>145</v>
      </c>
    </row>
    <row r="96" spans="1:9" s="6" customFormat="1" x14ac:dyDescent="0.25">
      <c r="A96" s="1">
        <v>22</v>
      </c>
      <c r="B96" s="8" t="s">
        <v>224</v>
      </c>
      <c r="C96" t="s">
        <v>2</v>
      </c>
      <c r="D96" s="6" t="s">
        <v>137</v>
      </c>
      <c r="E96" s="6" t="s">
        <v>145</v>
      </c>
      <c r="F96" s="6" t="s">
        <v>145</v>
      </c>
      <c r="G96" s="6" t="s">
        <v>145</v>
      </c>
      <c r="H96" s="6" t="s">
        <v>145</v>
      </c>
      <c r="I96" s="6" t="s">
        <v>145</v>
      </c>
    </row>
    <row r="97" spans="1:9" s="6" customFormat="1" x14ac:dyDescent="0.25">
      <c r="A97" s="1">
        <v>23</v>
      </c>
      <c r="B97" s="8" t="s">
        <v>401</v>
      </c>
      <c r="C97" t="s">
        <v>2</v>
      </c>
      <c r="D97" s="6">
        <v>33</v>
      </c>
      <c r="E97" s="6" t="s">
        <v>145</v>
      </c>
      <c r="F97" s="6" t="s">
        <v>145</v>
      </c>
      <c r="G97" s="6" t="s">
        <v>145</v>
      </c>
      <c r="H97" s="6" t="s">
        <v>145</v>
      </c>
      <c r="I97" s="6" t="s">
        <v>145</v>
      </c>
    </row>
    <row r="98" spans="1:9" s="6" customFormat="1" x14ac:dyDescent="0.25">
      <c r="A98" s="1">
        <v>24</v>
      </c>
      <c r="B98" s="8" t="s">
        <v>225</v>
      </c>
      <c r="C98" t="s">
        <v>2</v>
      </c>
      <c r="D98" s="6">
        <v>21</v>
      </c>
      <c r="E98" s="6" t="s">
        <v>145</v>
      </c>
      <c r="F98" s="6" t="s">
        <v>145</v>
      </c>
      <c r="G98" s="6" t="s">
        <v>145</v>
      </c>
      <c r="H98" s="6" t="s">
        <v>145</v>
      </c>
      <c r="I98" s="6" t="s">
        <v>145</v>
      </c>
    </row>
    <row r="99" spans="1:9" s="6" customFormat="1" x14ac:dyDescent="0.25">
      <c r="A99" s="1">
        <v>25</v>
      </c>
      <c r="B99" s="8" t="s">
        <v>508</v>
      </c>
      <c r="C99" t="s">
        <v>2</v>
      </c>
      <c r="D99" s="6">
        <v>24</v>
      </c>
    </row>
    <row r="100" spans="1:9" s="6" customFormat="1" x14ac:dyDescent="0.25">
      <c r="A100" s="1">
        <v>26</v>
      </c>
      <c r="B100" s="8" t="s">
        <v>509</v>
      </c>
      <c r="C100" t="s">
        <v>2</v>
      </c>
      <c r="D100" s="6">
        <v>31</v>
      </c>
    </row>
    <row r="101" spans="1:9" s="6" customFormat="1" x14ac:dyDescent="0.25">
      <c r="A101" s="1">
        <v>27</v>
      </c>
      <c r="B101" s="8" t="s">
        <v>226</v>
      </c>
      <c r="C101" t="s">
        <v>2</v>
      </c>
      <c r="D101" s="6">
        <v>31</v>
      </c>
      <c r="E101" s="6" t="s">
        <v>145</v>
      </c>
      <c r="F101" s="6" t="s">
        <v>145</v>
      </c>
      <c r="G101" s="6" t="s">
        <v>145</v>
      </c>
      <c r="H101" s="6" t="s">
        <v>145</v>
      </c>
      <c r="I101" s="6" t="s">
        <v>145</v>
      </c>
    </row>
    <row r="102" spans="1:9" s="6" customFormat="1" x14ac:dyDescent="0.25">
      <c r="A102" s="1">
        <v>28</v>
      </c>
      <c r="B102" s="8" t="s">
        <v>227</v>
      </c>
      <c r="C102" t="s">
        <v>2</v>
      </c>
      <c r="D102" s="6" t="s">
        <v>414</v>
      </c>
      <c r="E102" s="6" t="s">
        <v>145</v>
      </c>
      <c r="F102" s="6" t="s">
        <v>145</v>
      </c>
      <c r="G102" s="6" t="s">
        <v>145</v>
      </c>
      <c r="H102" s="6" t="s">
        <v>145</v>
      </c>
      <c r="I102" s="6" t="s">
        <v>145</v>
      </c>
    </row>
    <row r="103" spans="1:9" s="6" customFormat="1" x14ac:dyDescent="0.25">
      <c r="A103" s="1">
        <v>29</v>
      </c>
      <c r="B103" s="8" t="s">
        <v>228</v>
      </c>
      <c r="C103" t="s">
        <v>2</v>
      </c>
      <c r="D103" s="6">
        <v>7</v>
      </c>
      <c r="E103" s="6" t="s">
        <v>145</v>
      </c>
      <c r="F103" s="6" t="s">
        <v>145</v>
      </c>
      <c r="G103" s="6" t="s">
        <v>145</v>
      </c>
      <c r="H103" s="6" t="s">
        <v>145</v>
      </c>
      <c r="I103" s="6" t="s">
        <v>145</v>
      </c>
    </row>
    <row r="104" spans="1:9" s="6" customFormat="1" x14ac:dyDescent="0.25">
      <c r="A104" s="1">
        <v>30</v>
      </c>
      <c r="B104" s="8" t="s">
        <v>229</v>
      </c>
      <c r="C104" t="s">
        <v>2</v>
      </c>
      <c r="D104" s="6">
        <v>40</v>
      </c>
      <c r="E104" s="6" t="s">
        <v>145</v>
      </c>
      <c r="F104" s="6" t="s">
        <v>145</v>
      </c>
      <c r="G104" s="6" t="s">
        <v>145</v>
      </c>
      <c r="H104" s="6" t="s">
        <v>145</v>
      </c>
      <c r="I104" s="6" t="s">
        <v>145</v>
      </c>
    </row>
    <row r="105" spans="1:9" s="6" customFormat="1" x14ac:dyDescent="0.25">
      <c r="A105" s="1">
        <v>31</v>
      </c>
      <c r="B105" s="8" t="s">
        <v>230</v>
      </c>
      <c r="C105" t="s">
        <v>2</v>
      </c>
      <c r="D105" s="6" t="s">
        <v>414</v>
      </c>
      <c r="E105" s="6" t="s">
        <v>145</v>
      </c>
      <c r="F105" s="6" t="s">
        <v>145</v>
      </c>
      <c r="G105" s="6" t="s">
        <v>145</v>
      </c>
      <c r="H105" s="6" t="s">
        <v>145</v>
      </c>
      <c r="I105" s="6" t="s">
        <v>145</v>
      </c>
    </row>
    <row r="106" spans="1:9" s="6" customFormat="1" x14ac:dyDescent="0.25">
      <c r="A106" s="1">
        <v>32</v>
      </c>
      <c r="B106" s="8" t="s">
        <v>510</v>
      </c>
      <c r="C106" t="s">
        <v>2</v>
      </c>
      <c r="D106" s="6">
        <v>44</v>
      </c>
    </row>
    <row r="107" spans="1:9" x14ac:dyDescent="0.25">
      <c r="A107" s="1">
        <v>33</v>
      </c>
      <c r="B107" s="8" t="s">
        <v>231</v>
      </c>
      <c r="C107" t="s">
        <v>2</v>
      </c>
      <c r="D107" s="6">
        <v>5</v>
      </c>
      <c r="E107" s="6" t="s">
        <v>145</v>
      </c>
      <c r="F107" s="6" t="s">
        <v>145</v>
      </c>
      <c r="G107" s="6" t="s">
        <v>145</v>
      </c>
      <c r="H107" s="6" t="s">
        <v>145</v>
      </c>
      <c r="I107" s="6" t="s">
        <v>145</v>
      </c>
    </row>
    <row r="108" spans="1:9" x14ac:dyDescent="0.25">
      <c r="A108" s="1">
        <v>34</v>
      </c>
      <c r="B108" s="8" t="s">
        <v>232</v>
      </c>
      <c r="C108" t="s">
        <v>2</v>
      </c>
      <c r="D108" s="6" t="s">
        <v>134</v>
      </c>
      <c r="E108" s="6" t="s">
        <v>145</v>
      </c>
      <c r="F108" s="6" t="s">
        <v>145</v>
      </c>
      <c r="G108" s="6" t="s">
        <v>145</v>
      </c>
      <c r="H108" s="6" t="s">
        <v>145</v>
      </c>
      <c r="I108" s="6" t="s">
        <v>145</v>
      </c>
    </row>
    <row r="109" spans="1:9" x14ac:dyDescent="0.25">
      <c r="A109" s="1">
        <v>35</v>
      </c>
      <c r="B109" s="8" t="s">
        <v>233</v>
      </c>
      <c r="C109" t="s">
        <v>2</v>
      </c>
      <c r="D109" s="6">
        <v>32</v>
      </c>
      <c r="E109" s="6" t="s">
        <v>145</v>
      </c>
      <c r="F109" s="6" t="s">
        <v>145</v>
      </c>
      <c r="G109" s="6" t="s">
        <v>145</v>
      </c>
      <c r="H109" s="6" t="s">
        <v>145</v>
      </c>
      <c r="I109" s="6" t="s">
        <v>145</v>
      </c>
    </row>
    <row r="110" spans="1:9" x14ac:dyDescent="0.25">
      <c r="A110" s="1">
        <v>36</v>
      </c>
      <c r="B110" s="8" t="s">
        <v>234</v>
      </c>
      <c r="C110" t="s">
        <v>2</v>
      </c>
      <c r="D110" s="6" t="s">
        <v>82</v>
      </c>
      <c r="E110" s="6" t="s">
        <v>145</v>
      </c>
      <c r="F110" s="6" t="s">
        <v>145</v>
      </c>
      <c r="G110" s="6" t="s">
        <v>145</v>
      </c>
      <c r="H110" s="6" t="s">
        <v>145</v>
      </c>
      <c r="I110" s="6" t="s">
        <v>145</v>
      </c>
    </row>
    <row r="111" spans="1:9" x14ac:dyDescent="0.25">
      <c r="A111" s="1">
        <v>37</v>
      </c>
      <c r="B111" s="8" t="s">
        <v>511</v>
      </c>
      <c r="C111" t="s">
        <v>2</v>
      </c>
      <c r="D111" s="6">
        <v>22</v>
      </c>
      <c r="E111" s="6" t="s">
        <v>145</v>
      </c>
      <c r="F111" s="6" t="s">
        <v>145</v>
      </c>
      <c r="G111" s="6" t="s">
        <v>145</v>
      </c>
      <c r="H111" s="6" t="s">
        <v>145</v>
      </c>
      <c r="I111" s="6" t="s">
        <v>145</v>
      </c>
    </row>
    <row r="112" spans="1:9" x14ac:dyDescent="0.25">
      <c r="A112" s="1">
        <v>38</v>
      </c>
      <c r="B112" s="8" t="s">
        <v>512</v>
      </c>
      <c r="C112" t="s">
        <v>2</v>
      </c>
      <c r="D112" s="6">
        <v>38</v>
      </c>
      <c r="I112" s="6"/>
    </row>
    <row r="113" spans="1:9" x14ac:dyDescent="0.25">
      <c r="A113" s="1">
        <v>39</v>
      </c>
      <c r="B113" s="8" t="s">
        <v>235</v>
      </c>
      <c r="C113" t="s">
        <v>2</v>
      </c>
      <c r="D113" s="6">
        <v>6</v>
      </c>
      <c r="E113" s="6" t="s">
        <v>145</v>
      </c>
      <c r="F113" s="6" t="s">
        <v>145</v>
      </c>
      <c r="G113" s="6" t="s">
        <v>145</v>
      </c>
      <c r="H113" s="6" t="s">
        <v>145</v>
      </c>
      <c r="I113" s="6" t="s">
        <v>145</v>
      </c>
    </row>
    <row r="114" spans="1:9" x14ac:dyDescent="0.25">
      <c r="A114" s="1">
        <v>40</v>
      </c>
      <c r="B114" s="8" t="s">
        <v>513</v>
      </c>
      <c r="C114" t="s">
        <v>2</v>
      </c>
      <c r="D114" s="6">
        <v>2</v>
      </c>
      <c r="I114" s="6"/>
    </row>
    <row r="115" spans="1:9" x14ac:dyDescent="0.25">
      <c r="A115" s="1">
        <v>41</v>
      </c>
      <c r="B115" s="8" t="s">
        <v>236</v>
      </c>
      <c r="C115" t="s">
        <v>2</v>
      </c>
      <c r="D115" s="6">
        <v>5</v>
      </c>
      <c r="E115" s="6" t="s">
        <v>145</v>
      </c>
      <c r="F115" s="6" t="s">
        <v>145</v>
      </c>
      <c r="G115" s="6" t="s">
        <v>145</v>
      </c>
      <c r="H115" s="6" t="s">
        <v>145</v>
      </c>
      <c r="I115" s="6" t="s">
        <v>145</v>
      </c>
    </row>
    <row r="116" spans="1:9" x14ac:dyDescent="0.25">
      <c r="A116" s="1">
        <v>42</v>
      </c>
      <c r="B116" s="8" t="s">
        <v>237</v>
      </c>
      <c r="C116" t="s">
        <v>2</v>
      </c>
      <c r="D116" s="6">
        <v>7</v>
      </c>
      <c r="E116" s="6" t="s">
        <v>145</v>
      </c>
      <c r="F116" s="6" t="s">
        <v>145</v>
      </c>
      <c r="G116" s="6" t="s">
        <v>145</v>
      </c>
      <c r="H116" s="6" t="s">
        <v>145</v>
      </c>
      <c r="I116" s="6" t="s">
        <v>145</v>
      </c>
    </row>
    <row r="117" spans="1:9" x14ac:dyDescent="0.25">
      <c r="A117" s="1">
        <v>43</v>
      </c>
      <c r="B117" s="8" t="s">
        <v>514</v>
      </c>
      <c r="C117" t="s">
        <v>2</v>
      </c>
      <c r="D117" s="6">
        <v>15</v>
      </c>
      <c r="I117" s="6"/>
    </row>
    <row r="118" spans="1:9" x14ac:dyDescent="0.25">
      <c r="A118" s="1">
        <v>44</v>
      </c>
      <c r="B118" s="8" t="s">
        <v>238</v>
      </c>
      <c r="C118" t="s">
        <v>2</v>
      </c>
      <c r="D118" s="6" t="s">
        <v>79</v>
      </c>
      <c r="E118" s="6" t="s">
        <v>145</v>
      </c>
      <c r="F118" s="6" t="s">
        <v>145</v>
      </c>
      <c r="G118" s="6" t="s">
        <v>145</v>
      </c>
      <c r="H118" s="6" t="s">
        <v>145</v>
      </c>
      <c r="I118" s="6" t="s">
        <v>145</v>
      </c>
    </row>
    <row r="119" spans="1:9" x14ac:dyDescent="0.25">
      <c r="A119" s="1">
        <v>45</v>
      </c>
      <c r="B119" s="8" t="s">
        <v>515</v>
      </c>
      <c r="C119" t="s">
        <v>2</v>
      </c>
      <c r="D119" s="6">
        <v>32</v>
      </c>
      <c r="I119" s="6"/>
    </row>
    <row r="120" spans="1:9" x14ac:dyDescent="0.25">
      <c r="A120" s="1">
        <v>46</v>
      </c>
      <c r="B120" s="8" t="s">
        <v>239</v>
      </c>
      <c r="C120" t="s">
        <v>2</v>
      </c>
      <c r="D120" s="6">
        <v>40</v>
      </c>
      <c r="E120" s="6" t="s">
        <v>145</v>
      </c>
      <c r="F120" s="6" t="s">
        <v>145</v>
      </c>
      <c r="G120" s="6" t="s">
        <v>145</v>
      </c>
      <c r="H120" s="6" t="s">
        <v>145</v>
      </c>
      <c r="I120" s="6" t="s">
        <v>145</v>
      </c>
    </row>
    <row r="121" spans="1:9" x14ac:dyDescent="0.25">
      <c r="A121" s="1">
        <v>1</v>
      </c>
      <c r="B121" s="8" t="s">
        <v>402</v>
      </c>
      <c r="C121" t="s">
        <v>1</v>
      </c>
      <c r="D121" s="6">
        <v>13</v>
      </c>
      <c r="E121" s="8" t="s">
        <v>455</v>
      </c>
      <c r="F121" s="6" t="s">
        <v>415</v>
      </c>
      <c r="G121" s="6" t="s">
        <v>478</v>
      </c>
      <c r="H121" s="6" t="s">
        <v>467</v>
      </c>
      <c r="I121" s="6" t="s">
        <v>145</v>
      </c>
    </row>
    <row r="122" spans="1:9" x14ac:dyDescent="0.25">
      <c r="A122" s="1">
        <v>2</v>
      </c>
      <c r="B122" s="8" t="s">
        <v>403</v>
      </c>
      <c r="C122" t="s">
        <v>1</v>
      </c>
      <c r="D122" s="6" t="s">
        <v>134</v>
      </c>
      <c r="E122" s="8" t="s">
        <v>439</v>
      </c>
      <c r="F122" s="6" t="s">
        <v>75</v>
      </c>
      <c r="G122" s="6" t="s">
        <v>480</v>
      </c>
      <c r="H122" s="6" t="s">
        <v>467</v>
      </c>
      <c r="I122" s="6" t="s">
        <v>145</v>
      </c>
    </row>
    <row r="123" spans="1:9" x14ac:dyDescent="0.25">
      <c r="A123" s="1">
        <v>3</v>
      </c>
      <c r="B123" s="8" t="s">
        <v>240</v>
      </c>
      <c r="C123" t="s">
        <v>1</v>
      </c>
      <c r="D123" s="6">
        <v>11</v>
      </c>
      <c r="E123" s="8" t="s">
        <v>440</v>
      </c>
      <c r="F123" s="6" t="s">
        <v>81</v>
      </c>
      <c r="G123" s="6" t="s">
        <v>479</v>
      </c>
      <c r="H123" s="6" t="s">
        <v>467</v>
      </c>
      <c r="I123" s="6" t="s">
        <v>145</v>
      </c>
    </row>
    <row r="124" spans="1:9" x14ac:dyDescent="0.25">
      <c r="A124" s="1">
        <v>4</v>
      </c>
      <c r="B124" s="8" t="s">
        <v>241</v>
      </c>
      <c r="C124" t="s">
        <v>1</v>
      </c>
      <c r="D124" s="6">
        <v>27</v>
      </c>
      <c r="E124" s="8" t="s">
        <v>441</v>
      </c>
      <c r="F124" s="6" t="s">
        <v>134</v>
      </c>
      <c r="G124" s="6" t="s">
        <v>479</v>
      </c>
      <c r="H124" s="6" t="s">
        <v>467</v>
      </c>
      <c r="I124" s="6" t="s">
        <v>145</v>
      </c>
    </row>
    <row r="125" spans="1:9" x14ac:dyDescent="0.25">
      <c r="A125" s="1">
        <v>5</v>
      </c>
      <c r="B125" s="8" t="s">
        <v>242</v>
      </c>
      <c r="C125" t="s">
        <v>1</v>
      </c>
      <c r="D125" s="6" t="s">
        <v>423</v>
      </c>
      <c r="E125" s="8" t="s">
        <v>442</v>
      </c>
      <c r="F125" s="6" t="s">
        <v>103</v>
      </c>
      <c r="G125" s="6" t="s">
        <v>481</v>
      </c>
      <c r="H125" s="6" t="s">
        <v>467</v>
      </c>
      <c r="I125" s="6" t="s">
        <v>145</v>
      </c>
    </row>
    <row r="126" spans="1:9" x14ac:dyDescent="0.25">
      <c r="A126" s="1">
        <v>6</v>
      </c>
      <c r="B126" s="8" t="s">
        <v>243</v>
      </c>
      <c r="C126" t="s">
        <v>1</v>
      </c>
      <c r="D126" s="6">
        <v>22</v>
      </c>
      <c r="E126" s="6" t="s">
        <v>145</v>
      </c>
      <c r="F126" s="6" t="s">
        <v>145</v>
      </c>
      <c r="G126" s="6" t="s">
        <v>145</v>
      </c>
      <c r="H126" s="6" t="s">
        <v>145</v>
      </c>
      <c r="I126" s="6" t="s">
        <v>145</v>
      </c>
    </row>
    <row r="127" spans="1:9" x14ac:dyDescent="0.25">
      <c r="A127" s="1">
        <v>7</v>
      </c>
      <c r="B127" s="8" t="s">
        <v>244</v>
      </c>
      <c r="C127" t="s">
        <v>1</v>
      </c>
      <c r="D127" s="6">
        <v>23</v>
      </c>
      <c r="E127" s="6" t="s">
        <v>145</v>
      </c>
      <c r="F127" s="6" t="s">
        <v>145</v>
      </c>
      <c r="G127" s="6" t="s">
        <v>145</v>
      </c>
      <c r="H127" s="6" t="s">
        <v>145</v>
      </c>
      <c r="I127" s="6" t="s">
        <v>145</v>
      </c>
    </row>
    <row r="128" spans="1:9" x14ac:dyDescent="0.25">
      <c r="A128" s="1">
        <v>8</v>
      </c>
      <c r="B128" s="8" t="s">
        <v>245</v>
      </c>
      <c r="C128" t="s">
        <v>1</v>
      </c>
      <c r="D128" s="6">
        <v>30</v>
      </c>
      <c r="E128" s="6" t="s">
        <v>145</v>
      </c>
      <c r="F128" s="6" t="s">
        <v>145</v>
      </c>
      <c r="G128" s="6" t="s">
        <v>145</v>
      </c>
      <c r="H128" s="6" t="s">
        <v>145</v>
      </c>
      <c r="I128" s="6" t="s">
        <v>145</v>
      </c>
    </row>
    <row r="129" spans="1:9" x14ac:dyDescent="0.25">
      <c r="A129" s="1">
        <v>9</v>
      </c>
      <c r="B129" s="8" t="s">
        <v>516</v>
      </c>
      <c r="C129" t="s">
        <v>1</v>
      </c>
      <c r="D129" s="6">
        <v>23</v>
      </c>
      <c r="E129" s="6" t="s">
        <v>145</v>
      </c>
      <c r="F129" s="6" t="s">
        <v>145</v>
      </c>
      <c r="H129" s="6" t="s">
        <v>145</v>
      </c>
      <c r="I129" s="6" t="s">
        <v>145</v>
      </c>
    </row>
    <row r="130" spans="1:9" x14ac:dyDescent="0.25">
      <c r="A130" s="1">
        <v>10</v>
      </c>
      <c r="B130" s="8" t="s">
        <v>517</v>
      </c>
      <c r="C130" t="s">
        <v>1</v>
      </c>
      <c r="D130" s="6">
        <v>21</v>
      </c>
      <c r="E130" s="6" t="s">
        <v>145</v>
      </c>
      <c r="F130" s="6" t="s">
        <v>145</v>
      </c>
      <c r="G130" s="6" t="s">
        <v>145</v>
      </c>
      <c r="H130" s="6" t="s">
        <v>145</v>
      </c>
      <c r="I130" s="6" t="s">
        <v>145</v>
      </c>
    </row>
    <row r="131" spans="1:9" x14ac:dyDescent="0.25">
      <c r="A131" s="1">
        <v>11</v>
      </c>
      <c r="B131" s="8" t="s">
        <v>246</v>
      </c>
      <c r="C131" t="s">
        <v>1</v>
      </c>
      <c r="D131" s="6">
        <v>44</v>
      </c>
      <c r="E131" s="6" t="s">
        <v>145</v>
      </c>
      <c r="F131" s="6" t="s">
        <v>145</v>
      </c>
      <c r="G131" s="6" t="s">
        <v>145</v>
      </c>
      <c r="H131" s="6" t="s">
        <v>145</v>
      </c>
      <c r="I131" s="6" t="s">
        <v>145</v>
      </c>
    </row>
    <row r="132" spans="1:9" x14ac:dyDescent="0.25">
      <c r="A132" s="1">
        <v>12</v>
      </c>
      <c r="B132" s="8" t="s">
        <v>247</v>
      </c>
      <c r="C132" t="s">
        <v>1</v>
      </c>
      <c r="D132" s="6" t="s">
        <v>87</v>
      </c>
      <c r="E132" s="6" t="s">
        <v>145</v>
      </c>
      <c r="F132" s="6" t="s">
        <v>145</v>
      </c>
      <c r="G132" s="6" t="s">
        <v>145</v>
      </c>
      <c r="H132" s="6" t="s">
        <v>145</v>
      </c>
      <c r="I132" s="6" t="s">
        <v>145</v>
      </c>
    </row>
    <row r="133" spans="1:9" x14ac:dyDescent="0.25">
      <c r="A133" s="1">
        <v>13</v>
      </c>
      <c r="B133" s="8" t="s">
        <v>248</v>
      </c>
      <c r="C133" t="s">
        <v>1</v>
      </c>
      <c r="D133" s="6">
        <v>24</v>
      </c>
      <c r="E133" s="6" t="s">
        <v>145</v>
      </c>
      <c r="F133" s="6" t="s">
        <v>145</v>
      </c>
      <c r="G133" s="6" t="s">
        <v>145</v>
      </c>
      <c r="H133" s="6" t="s">
        <v>145</v>
      </c>
      <c r="I133" s="6" t="s">
        <v>145</v>
      </c>
    </row>
    <row r="134" spans="1:9" x14ac:dyDescent="0.25">
      <c r="A134" s="1">
        <v>14</v>
      </c>
      <c r="B134" s="8" t="s">
        <v>249</v>
      </c>
      <c r="C134" t="s">
        <v>1</v>
      </c>
      <c r="D134" s="6">
        <v>11</v>
      </c>
      <c r="E134" s="6" t="s">
        <v>145</v>
      </c>
      <c r="F134" s="6" t="s">
        <v>145</v>
      </c>
      <c r="G134" s="6" t="s">
        <v>145</v>
      </c>
      <c r="H134" s="6" t="s">
        <v>145</v>
      </c>
      <c r="I134" s="6" t="s">
        <v>145</v>
      </c>
    </row>
    <row r="135" spans="1:9" x14ac:dyDescent="0.25">
      <c r="A135" s="1">
        <v>15</v>
      </c>
      <c r="B135" s="8" t="s">
        <v>250</v>
      </c>
      <c r="C135" t="s">
        <v>1</v>
      </c>
      <c r="D135" s="6">
        <v>17</v>
      </c>
      <c r="E135" s="6" t="s">
        <v>145</v>
      </c>
      <c r="F135" s="6" t="s">
        <v>145</v>
      </c>
      <c r="G135" s="6" t="s">
        <v>145</v>
      </c>
      <c r="H135" s="6" t="s">
        <v>145</v>
      </c>
      <c r="I135" s="6" t="s">
        <v>145</v>
      </c>
    </row>
    <row r="136" spans="1:9" x14ac:dyDescent="0.25">
      <c r="A136" s="1">
        <v>16</v>
      </c>
      <c r="B136" s="8" t="s">
        <v>251</v>
      </c>
      <c r="C136" t="s">
        <v>1</v>
      </c>
      <c r="D136" s="6" t="s">
        <v>92</v>
      </c>
      <c r="E136" s="6" t="s">
        <v>145</v>
      </c>
      <c r="F136" s="6" t="s">
        <v>145</v>
      </c>
      <c r="G136" s="6" t="s">
        <v>145</v>
      </c>
      <c r="H136" s="6" t="s">
        <v>145</v>
      </c>
      <c r="I136" s="6" t="s">
        <v>145</v>
      </c>
    </row>
    <row r="137" spans="1:9" x14ac:dyDescent="0.25">
      <c r="A137" s="1">
        <v>17</v>
      </c>
      <c r="B137" s="8" t="s">
        <v>252</v>
      </c>
      <c r="C137" t="s">
        <v>1</v>
      </c>
      <c r="D137" s="6" t="s">
        <v>76</v>
      </c>
      <c r="E137" s="6" t="s">
        <v>145</v>
      </c>
      <c r="F137" s="6" t="s">
        <v>145</v>
      </c>
      <c r="G137" s="6" t="s">
        <v>145</v>
      </c>
      <c r="H137" s="6" t="s">
        <v>145</v>
      </c>
      <c r="I137" s="6" t="s">
        <v>145</v>
      </c>
    </row>
    <row r="138" spans="1:9" x14ac:dyDescent="0.25">
      <c r="A138" s="1">
        <v>18</v>
      </c>
      <c r="B138" s="8" t="s">
        <v>253</v>
      </c>
      <c r="C138" t="s">
        <v>1</v>
      </c>
      <c r="D138" s="6" t="s">
        <v>79</v>
      </c>
      <c r="E138" s="6" t="s">
        <v>145</v>
      </c>
      <c r="F138" s="6" t="s">
        <v>145</v>
      </c>
      <c r="G138" s="6" t="s">
        <v>145</v>
      </c>
      <c r="H138" s="6" t="s">
        <v>145</v>
      </c>
      <c r="I138" s="6" t="s">
        <v>145</v>
      </c>
    </row>
    <row r="139" spans="1:9" x14ac:dyDescent="0.25">
      <c r="A139" s="1">
        <v>19</v>
      </c>
      <c r="B139" s="8" t="s">
        <v>254</v>
      </c>
      <c r="C139" t="s">
        <v>1</v>
      </c>
      <c r="D139" s="6" t="s">
        <v>419</v>
      </c>
      <c r="E139" s="6" t="s">
        <v>145</v>
      </c>
      <c r="F139" s="6" t="s">
        <v>145</v>
      </c>
      <c r="G139" s="6" t="s">
        <v>145</v>
      </c>
      <c r="H139" s="6" t="s">
        <v>145</v>
      </c>
      <c r="I139" s="6" t="s">
        <v>145</v>
      </c>
    </row>
    <row r="140" spans="1:9" x14ac:dyDescent="0.25">
      <c r="A140" s="1">
        <v>20</v>
      </c>
      <c r="B140" s="8" t="s">
        <v>255</v>
      </c>
      <c r="C140" t="s">
        <v>1</v>
      </c>
      <c r="D140" s="6">
        <v>78</v>
      </c>
      <c r="E140" s="6" t="s">
        <v>145</v>
      </c>
      <c r="F140" s="6" t="s">
        <v>145</v>
      </c>
      <c r="G140" s="6" t="s">
        <v>145</v>
      </c>
      <c r="H140" s="6" t="s">
        <v>145</v>
      </c>
      <c r="I140" s="6" t="s">
        <v>145</v>
      </c>
    </row>
    <row r="141" spans="1:9" x14ac:dyDescent="0.25">
      <c r="A141" s="1">
        <v>21</v>
      </c>
      <c r="B141" s="8" t="s">
        <v>404</v>
      </c>
      <c r="C141" t="s">
        <v>1</v>
      </c>
      <c r="D141" s="6">
        <v>43</v>
      </c>
      <c r="E141" s="6" t="s">
        <v>145</v>
      </c>
      <c r="F141" s="6" t="s">
        <v>145</v>
      </c>
      <c r="G141" s="6" t="s">
        <v>145</v>
      </c>
      <c r="H141" s="6" t="s">
        <v>145</v>
      </c>
      <c r="I141" s="6" t="s">
        <v>145</v>
      </c>
    </row>
    <row r="142" spans="1:9" x14ac:dyDescent="0.25">
      <c r="A142" s="1">
        <v>22</v>
      </c>
      <c r="B142" s="8" t="s">
        <v>256</v>
      </c>
      <c r="C142" t="s">
        <v>1</v>
      </c>
      <c r="D142" s="6">
        <v>13</v>
      </c>
      <c r="E142" s="6" t="s">
        <v>145</v>
      </c>
      <c r="F142" s="6" t="s">
        <v>145</v>
      </c>
      <c r="G142" s="6" t="s">
        <v>145</v>
      </c>
      <c r="H142" s="6" t="s">
        <v>145</v>
      </c>
      <c r="I142" s="6" t="s">
        <v>145</v>
      </c>
    </row>
    <row r="143" spans="1:9" x14ac:dyDescent="0.25">
      <c r="A143" s="1">
        <v>23</v>
      </c>
      <c r="B143" s="8" t="s">
        <v>257</v>
      </c>
      <c r="C143" t="s">
        <v>1</v>
      </c>
      <c r="D143" s="6">
        <v>20</v>
      </c>
      <c r="E143" s="6" t="s">
        <v>145</v>
      </c>
      <c r="F143" s="6" t="s">
        <v>145</v>
      </c>
      <c r="G143" s="6" t="s">
        <v>145</v>
      </c>
      <c r="H143" s="6" t="s">
        <v>145</v>
      </c>
      <c r="I143" s="6" t="s">
        <v>145</v>
      </c>
    </row>
    <row r="144" spans="1:9" x14ac:dyDescent="0.25">
      <c r="A144" s="1">
        <v>24</v>
      </c>
      <c r="B144" s="8" t="s">
        <v>258</v>
      </c>
      <c r="C144" t="s">
        <v>1</v>
      </c>
      <c r="D144" s="6" t="s">
        <v>87</v>
      </c>
      <c r="E144" s="6" t="s">
        <v>145</v>
      </c>
      <c r="F144" s="6" t="s">
        <v>145</v>
      </c>
      <c r="G144" s="6" t="s">
        <v>145</v>
      </c>
      <c r="H144" s="6" t="s">
        <v>145</v>
      </c>
      <c r="I144" s="6" t="s">
        <v>145</v>
      </c>
    </row>
    <row r="145" spans="1:9" x14ac:dyDescent="0.25">
      <c r="A145" s="1">
        <v>25</v>
      </c>
      <c r="B145" s="8" t="s">
        <v>259</v>
      </c>
      <c r="C145" t="s">
        <v>1</v>
      </c>
      <c r="D145" s="6">
        <v>56</v>
      </c>
      <c r="E145" s="6" t="s">
        <v>145</v>
      </c>
      <c r="F145" s="6" t="s">
        <v>145</v>
      </c>
      <c r="G145" s="6" t="s">
        <v>145</v>
      </c>
      <c r="H145" s="6" t="s">
        <v>145</v>
      </c>
      <c r="I145" s="6" t="s">
        <v>145</v>
      </c>
    </row>
    <row r="146" spans="1:9" x14ac:dyDescent="0.25">
      <c r="A146" s="1">
        <v>26</v>
      </c>
      <c r="B146" s="8" t="s">
        <v>260</v>
      </c>
      <c r="C146" t="s">
        <v>1</v>
      </c>
      <c r="D146" s="6">
        <v>15</v>
      </c>
      <c r="E146" s="6" t="s">
        <v>145</v>
      </c>
      <c r="F146" s="6" t="s">
        <v>145</v>
      </c>
      <c r="G146" s="6" t="s">
        <v>145</v>
      </c>
      <c r="H146" s="6" t="s">
        <v>145</v>
      </c>
      <c r="I146" s="6" t="s">
        <v>145</v>
      </c>
    </row>
    <row r="147" spans="1:9" x14ac:dyDescent="0.25">
      <c r="A147" s="1">
        <v>27</v>
      </c>
      <c r="B147" s="8" t="s">
        <v>405</v>
      </c>
      <c r="C147" t="s">
        <v>1</v>
      </c>
      <c r="D147" s="6" t="s">
        <v>414</v>
      </c>
      <c r="E147" s="6" t="s">
        <v>145</v>
      </c>
      <c r="F147" s="6" t="s">
        <v>145</v>
      </c>
      <c r="G147" s="6" t="s">
        <v>145</v>
      </c>
      <c r="H147" s="6" t="s">
        <v>145</v>
      </c>
      <c r="I147" s="6" t="s">
        <v>145</v>
      </c>
    </row>
    <row r="148" spans="1:9" x14ac:dyDescent="0.25">
      <c r="A148" s="1">
        <v>28</v>
      </c>
      <c r="B148" s="8" t="s">
        <v>261</v>
      </c>
      <c r="C148" t="s">
        <v>1</v>
      </c>
      <c r="D148" s="6">
        <v>22</v>
      </c>
      <c r="E148" s="6" t="s">
        <v>145</v>
      </c>
      <c r="F148" s="6" t="s">
        <v>145</v>
      </c>
      <c r="G148" s="6" t="s">
        <v>145</v>
      </c>
      <c r="H148" s="6" t="s">
        <v>145</v>
      </c>
      <c r="I148" s="6" t="s">
        <v>145</v>
      </c>
    </row>
    <row r="149" spans="1:9" x14ac:dyDescent="0.25">
      <c r="A149" s="1">
        <v>29</v>
      </c>
      <c r="B149" s="8" t="s">
        <v>262</v>
      </c>
      <c r="C149" t="s">
        <v>1</v>
      </c>
      <c r="D149" s="6" t="s">
        <v>86</v>
      </c>
      <c r="E149" s="6" t="s">
        <v>145</v>
      </c>
      <c r="F149" s="6" t="s">
        <v>145</v>
      </c>
      <c r="G149" s="6" t="s">
        <v>145</v>
      </c>
      <c r="H149" s="6" t="s">
        <v>145</v>
      </c>
      <c r="I149" s="6" t="s">
        <v>145</v>
      </c>
    </row>
    <row r="150" spans="1:9" x14ac:dyDescent="0.25">
      <c r="A150" s="1">
        <v>30</v>
      </c>
      <c r="B150" s="8" t="s">
        <v>263</v>
      </c>
      <c r="C150" t="s">
        <v>1</v>
      </c>
      <c r="D150" s="6" t="s">
        <v>88</v>
      </c>
      <c r="E150" s="6" t="s">
        <v>145</v>
      </c>
      <c r="F150" s="6" t="s">
        <v>145</v>
      </c>
      <c r="G150" s="6" t="s">
        <v>145</v>
      </c>
      <c r="H150" s="6" t="s">
        <v>145</v>
      </c>
      <c r="I150" s="6" t="s">
        <v>145</v>
      </c>
    </row>
    <row r="151" spans="1:9" x14ac:dyDescent="0.25">
      <c r="A151" s="1">
        <v>31</v>
      </c>
      <c r="B151" s="8" t="s">
        <v>264</v>
      </c>
      <c r="C151" t="s">
        <v>1</v>
      </c>
      <c r="D151" s="6" t="s">
        <v>98</v>
      </c>
      <c r="E151" s="6" t="s">
        <v>145</v>
      </c>
      <c r="F151" s="6" t="s">
        <v>145</v>
      </c>
      <c r="G151" s="6" t="s">
        <v>145</v>
      </c>
      <c r="H151" s="6" t="s">
        <v>145</v>
      </c>
      <c r="I151" s="6" t="s">
        <v>145</v>
      </c>
    </row>
    <row r="152" spans="1:9" x14ac:dyDescent="0.25">
      <c r="A152" s="1">
        <v>32</v>
      </c>
      <c r="B152" s="8" t="s">
        <v>265</v>
      </c>
      <c r="C152" t="s">
        <v>1</v>
      </c>
      <c r="D152" s="6">
        <v>35</v>
      </c>
      <c r="E152" s="6" t="s">
        <v>145</v>
      </c>
      <c r="F152" s="6" t="s">
        <v>145</v>
      </c>
      <c r="G152" s="6" t="s">
        <v>145</v>
      </c>
      <c r="H152" s="6" t="s">
        <v>145</v>
      </c>
      <c r="I152" s="6" t="s">
        <v>145</v>
      </c>
    </row>
    <row r="153" spans="1:9" x14ac:dyDescent="0.25">
      <c r="A153" s="1">
        <v>33</v>
      </c>
      <c r="B153" s="8" t="s">
        <v>266</v>
      </c>
      <c r="C153" t="s">
        <v>1</v>
      </c>
      <c r="D153" s="6">
        <v>7</v>
      </c>
      <c r="E153" s="6" t="s">
        <v>145</v>
      </c>
      <c r="F153" s="6" t="s">
        <v>145</v>
      </c>
      <c r="G153" s="6" t="s">
        <v>145</v>
      </c>
      <c r="H153" s="6" t="s">
        <v>145</v>
      </c>
      <c r="I153" s="6" t="s">
        <v>145</v>
      </c>
    </row>
    <row r="154" spans="1:9" x14ac:dyDescent="0.25">
      <c r="A154" s="1">
        <v>34</v>
      </c>
      <c r="B154" s="8" t="s">
        <v>267</v>
      </c>
      <c r="C154" t="s">
        <v>1</v>
      </c>
      <c r="D154" s="6">
        <v>22</v>
      </c>
      <c r="E154" s="6" t="s">
        <v>145</v>
      </c>
      <c r="F154" s="6" t="s">
        <v>145</v>
      </c>
      <c r="G154" s="6" t="s">
        <v>145</v>
      </c>
      <c r="H154" s="6" t="s">
        <v>145</v>
      </c>
      <c r="I154" s="6" t="s">
        <v>145</v>
      </c>
    </row>
    <row r="155" spans="1:9" x14ac:dyDescent="0.25">
      <c r="A155" s="1">
        <v>35</v>
      </c>
      <c r="B155" s="8" t="s">
        <v>268</v>
      </c>
      <c r="C155" t="s">
        <v>1</v>
      </c>
      <c r="D155" s="6">
        <v>16</v>
      </c>
      <c r="E155" s="6" t="s">
        <v>145</v>
      </c>
      <c r="F155" s="6" t="s">
        <v>145</v>
      </c>
      <c r="G155" s="6" t="s">
        <v>145</v>
      </c>
      <c r="H155" s="6" t="s">
        <v>145</v>
      </c>
      <c r="I155" s="6" t="s">
        <v>145</v>
      </c>
    </row>
    <row r="156" spans="1:9" x14ac:dyDescent="0.25">
      <c r="A156" s="1">
        <v>36</v>
      </c>
      <c r="B156" s="8" t="s">
        <v>269</v>
      </c>
      <c r="C156" t="s">
        <v>1</v>
      </c>
      <c r="D156" s="6" t="s">
        <v>84</v>
      </c>
      <c r="E156" s="6" t="s">
        <v>145</v>
      </c>
      <c r="F156" s="6" t="s">
        <v>145</v>
      </c>
      <c r="G156" s="6" t="s">
        <v>145</v>
      </c>
      <c r="H156" s="6" t="s">
        <v>145</v>
      </c>
      <c r="I156" s="6" t="s">
        <v>145</v>
      </c>
    </row>
    <row r="157" spans="1:9" x14ac:dyDescent="0.25">
      <c r="A157" s="1">
        <v>37</v>
      </c>
      <c r="B157" s="8" t="s">
        <v>270</v>
      </c>
      <c r="C157" t="s">
        <v>1</v>
      </c>
      <c r="D157" s="6">
        <v>7</v>
      </c>
      <c r="E157" s="6" t="s">
        <v>145</v>
      </c>
      <c r="F157" s="6" t="s">
        <v>145</v>
      </c>
      <c r="G157" s="6" t="s">
        <v>145</v>
      </c>
      <c r="H157" s="6" t="s">
        <v>145</v>
      </c>
      <c r="I157" s="6" t="s">
        <v>145</v>
      </c>
    </row>
    <row r="158" spans="1:9" x14ac:dyDescent="0.25">
      <c r="A158" s="1">
        <v>38</v>
      </c>
      <c r="B158" s="8" t="s">
        <v>271</v>
      </c>
      <c r="C158" t="s">
        <v>1</v>
      </c>
      <c r="D158" s="6" t="s">
        <v>87</v>
      </c>
      <c r="E158" s="6" t="s">
        <v>145</v>
      </c>
      <c r="F158" s="6" t="s">
        <v>145</v>
      </c>
      <c r="G158" s="6" t="s">
        <v>145</v>
      </c>
      <c r="H158" s="6" t="s">
        <v>145</v>
      </c>
      <c r="I158" s="6" t="s">
        <v>145</v>
      </c>
    </row>
    <row r="159" spans="1:9" x14ac:dyDescent="0.25">
      <c r="A159" s="1">
        <v>39</v>
      </c>
      <c r="B159" s="8" t="s">
        <v>272</v>
      </c>
      <c r="C159" t="s">
        <v>1</v>
      </c>
      <c r="D159" s="6" t="s">
        <v>134</v>
      </c>
      <c r="E159" s="6" t="s">
        <v>145</v>
      </c>
      <c r="F159" s="6" t="s">
        <v>145</v>
      </c>
      <c r="G159" s="6" t="s">
        <v>145</v>
      </c>
      <c r="H159" s="6" t="s">
        <v>145</v>
      </c>
      <c r="I159" s="6" t="s">
        <v>145</v>
      </c>
    </row>
    <row r="160" spans="1:9" x14ac:dyDescent="0.25">
      <c r="A160" s="1">
        <v>40</v>
      </c>
      <c r="B160" s="8" t="s">
        <v>273</v>
      </c>
      <c r="C160" t="s">
        <v>1</v>
      </c>
      <c r="D160" s="6" t="s">
        <v>423</v>
      </c>
      <c r="E160" s="6" t="s">
        <v>145</v>
      </c>
      <c r="F160" s="6" t="s">
        <v>145</v>
      </c>
      <c r="G160" s="6" t="s">
        <v>145</v>
      </c>
      <c r="H160" s="6" t="s">
        <v>145</v>
      </c>
      <c r="I160" s="6" t="s">
        <v>145</v>
      </c>
    </row>
    <row r="161" spans="1:9" x14ac:dyDescent="0.25">
      <c r="A161" s="1">
        <v>41</v>
      </c>
      <c r="B161" s="8" t="s">
        <v>518</v>
      </c>
      <c r="C161" t="s">
        <v>1</v>
      </c>
      <c r="D161" s="6">
        <v>4</v>
      </c>
      <c r="I161" s="6"/>
    </row>
    <row r="162" spans="1:9" x14ac:dyDescent="0.25">
      <c r="A162" s="1">
        <v>42</v>
      </c>
      <c r="B162" s="8" t="s">
        <v>274</v>
      </c>
      <c r="C162" t="s">
        <v>1</v>
      </c>
      <c r="D162" s="6" t="s">
        <v>76</v>
      </c>
      <c r="E162" s="6" t="s">
        <v>145</v>
      </c>
      <c r="F162" s="6" t="s">
        <v>145</v>
      </c>
      <c r="G162" s="6" t="s">
        <v>145</v>
      </c>
      <c r="H162" s="6" t="s">
        <v>145</v>
      </c>
      <c r="I162" s="6" t="s">
        <v>145</v>
      </c>
    </row>
    <row r="163" spans="1:9" x14ac:dyDescent="0.25">
      <c r="A163" s="1">
        <v>43</v>
      </c>
      <c r="B163" s="8" t="s">
        <v>275</v>
      </c>
      <c r="C163" t="s">
        <v>1</v>
      </c>
      <c r="D163" s="6" t="s">
        <v>76</v>
      </c>
      <c r="E163" s="6" t="s">
        <v>145</v>
      </c>
      <c r="F163" s="6" t="s">
        <v>145</v>
      </c>
      <c r="G163" s="6" t="s">
        <v>145</v>
      </c>
      <c r="H163" s="6" t="s">
        <v>145</v>
      </c>
      <c r="I163" s="6" t="s">
        <v>145</v>
      </c>
    </row>
    <row r="164" spans="1:9" x14ac:dyDescent="0.25">
      <c r="A164" s="1">
        <v>44</v>
      </c>
      <c r="B164" s="8" t="s">
        <v>276</v>
      </c>
      <c r="C164" t="s">
        <v>1</v>
      </c>
      <c r="D164" s="6" t="s">
        <v>86</v>
      </c>
      <c r="E164" s="6" t="s">
        <v>145</v>
      </c>
      <c r="F164" s="6" t="s">
        <v>145</v>
      </c>
      <c r="G164" s="6" t="s">
        <v>145</v>
      </c>
      <c r="H164" s="6" t="s">
        <v>145</v>
      </c>
      <c r="I164" s="6" t="s">
        <v>145</v>
      </c>
    </row>
    <row r="165" spans="1:9" x14ac:dyDescent="0.25">
      <c r="A165" s="1">
        <v>45</v>
      </c>
      <c r="B165" s="8" t="s">
        <v>277</v>
      </c>
      <c r="C165" t="s">
        <v>1</v>
      </c>
      <c r="D165" s="6" t="s">
        <v>92</v>
      </c>
      <c r="E165" s="6" t="s">
        <v>145</v>
      </c>
      <c r="F165" s="6" t="s">
        <v>145</v>
      </c>
      <c r="G165" s="6" t="s">
        <v>145</v>
      </c>
      <c r="H165" s="6" t="s">
        <v>145</v>
      </c>
      <c r="I165" s="6" t="s">
        <v>145</v>
      </c>
    </row>
    <row r="166" spans="1:9" x14ac:dyDescent="0.25">
      <c r="A166" s="1">
        <v>46</v>
      </c>
      <c r="B166" s="8" t="s">
        <v>278</v>
      </c>
      <c r="C166" t="s">
        <v>1</v>
      </c>
      <c r="D166" s="6">
        <v>11</v>
      </c>
      <c r="E166" s="6" t="s">
        <v>145</v>
      </c>
      <c r="F166" s="6" t="s">
        <v>145</v>
      </c>
      <c r="G166" s="6" t="s">
        <v>145</v>
      </c>
      <c r="H166" s="6" t="s">
        <v>145</v>
      </c>
      <c r="I166" s="6" t="s">
        <v>145</v>
      </c>
    </row>
    <row r="167" spans="1:9" x14ac:dyDescent="0.25">
      <c r="A167" s="1">
        <v>47</v>
      </c>
      <c r="B167" s="8" t="s">
        <v>279</v>
      </c>
      <c r="C167" t="s">
        <v>1</v>
      </c>
      <c r="D167" s="6" t="s">
        <v>88</v>
      </c>
      <c r="E167" s="6" t="s">
        <v>145</v>
      </c>
      <c r="F167" s="6" t="s">
        <v>145</v>
      </c>
      <c r="G167" s="6" t="s">
        <v>145</v>
      </c>
      <c r="H167" s="6" t="s">
        <v>145</v>
      </c>
      <c r="I167" s="6" t="s">
        <v>145</v>
      </c>
    </row>
    <row r="168" spans="1:9" x14ac:dyDescent="0.25">
      <c r="A168" s="1">
        <v>48</v>
      </c>
      <c r="B168" s="8" t="s">
        <v>280</v>
      </c>
      <c r="C168" t="s">
        <v>1</v>
      </c>
      <c r="D168" s="6">
        <v>18</v>
      </c>
      <c r="E168" s="6" t="s">
        <v>145</v>
      </c>
      <c r="F168" s="6" t="s">
        <v>145</v>
      </c>
      <c r="G168" s="6" t="s">
        <v>145</v>
      </c>
      <c r="H168" s="6" t="s">
        <v>145</v>
      </c>
      <c r="I168" s="6" t="s">
        <v>145</v>
      </c>
    </row>
    <row r="169" spans="1:9" x14ac:dyDescent="0.25">
      <c r="A169" s="1">
        <v>49</v>
      </c>
      <c r="B169" s="8" t="s">
        <v>281</v>
      </c>
      <c r="C169" t="s">
        <v>1</v>
      </c>
      <c r="D169" s="6" t="s">
        <v>414</v>
      </c>
      <c r="E169" s="6" t="s">
        <v>145</v>
      </c>
      <c r="F169" s="6" t="s">
        <v>145</v>
      </c>
      <c r="G169" s="6" t="s">
        <v>145</v>
      </c>
      <c r="H169" s="6" t="s">
        <v>145</v>
      </c>
      <c r="I169" s="6" t="s">
        <v>145</v>
      </c>
    </row>
    <row r="170" spans="1:9" x14ac:dyDescent="0.25">
      <c r="A170" s="1">
        <v>50</v>
      </c>
      <c r="B170" s="8" t="s">
        <v>282</v>
      </c>
      <c r="C170" t="s">
        <v>1</v>
      </c>
      <c r="D170" s="6" t="s">
        <v>98</v>
      </c>
      <c r="E170" s="6" t="s">
        <v>145</v>
      </c>
      <c r="F170" s="6" t="s">
        <v>145</v>
      </c>
      <c r="G170" s="6" t="s">
        <v>145</v>
      </c>
      <c r="H170" s="6" t="s">
        <v>145</v>
      </c>
      <c r="I170" s="6" t="s">
        <v>145</v>
      </c>
    </row>
    <row r="171" spans="1:9" x14ac:dyDescent="0.25">
      <c r="A171" s="1">
        <v>51</v>
      </c>
      <c r="B171" s="8" t="s">
        <v>283</v>
      </c>
      <c r="C171" t="s">
        <v>1</v>
      </c>
      <c r="D171" s="6" t="s">
        <v>103</v>
      </c>
      <c r="E171" s="6" t="s">
        <v>145</v>
      </c>
      <c r="F171" s="6" t="s">
        <v>145</v>
      </c>
      <c r="G171" s="6" t="s">
        <v>145</v>
      </c>
      <c r="H171" s="6" t="s">
        <v>145</v>
      </c>
      <c r="I171" s="6" t="s">
        <v>145</v>
      </c>
    </row>
    <row r="172" spans="1:9" x14ac:dyDescent="0.25">
      <c r="A172" s="1">
        <v>52</v>
      </c>
      <c r="B172" s="8" t="s">
        <v>284</v>
      </c>
      <c r="C172" t="s">
        <v>1</v>
      </c>
      <c r="D172" s="6">
        <v>24</v>
      </c>
      <c r="E172" s="6" t="s">
        <v>145</v>
      </c>
      <c r="F172" s="6" t="s">
        <v>145</v>
      </c>
      <c r="G172" s="6" t="s">
        <v>145</v>
      </c>
      <c r="H172" s="6" t="s">
        <v>145</v>
      </c>
      <c r="I172" s="6" t="s">
        <v>145</v>
      </c>
    </row>
    <row r="173" spans="1:9" x14ac:dyDescent="0.25">
      <c r="A173" s="1">
        <v>53</v>
      </c>
      <c r="B173" s="8" t="s">
        <v>285</v>
      </c>
      <c r="C173" t="s">
        <v>1</v>
      </c>
      <c r="D173" s="6">
        <v>38</v>
      </c>
      <c r="E173" s="6" t="s">
        <v>145</v>
      </c>
      <c r="F173" s="6" t="s">
        <v>145</v>
      </c>
      <c r="G173" s="6" t="s">
        <v>145</v>
      </c>
      <c r="H173" s="6" t="s">
        <v>145</v>
      </c>
      <c r="I173" s="6" t="s">
        <v>145</v>
      </c>
    </row>
    <row r="174" spans="1:9" x14ac:dyDescent="0.25">
      <c r="A174" s="1">
        <v>54</v>
      </c>
      <c r="B174" s="8" t="s">
        <v>286</v>
      </c>
      <c r="C174" t="s">
        <v>1</v>
      </c>
      <c r="D174" s="6" t="s">
        <v>98</v>
      </c>
      <c r="E174" s="6" t="s">
        <v>145</v>
      </c>
      <c r="F174" s="6" t="s">
        <v>145</v>
      </c>
      <c r="G174" s="6" t="s">
        <v>145</v>
      </c>
      <c r="H174" s="6" t="s">
        <v>145</v>
      </c>
      <c r="I174" s="6" t="s">
        <v>145</v>
      </c>
    </row>
    <row r="175" spans="1:9" x14ac:dyDescent="0.25">
      <c r="A175" s="1">
        <v>55</v>
      </c>
      <c r="B175" s="8" t="s">
        <v>287</v>
      </c>
      <c r="C175" t="s">
        <v>1</v>
      </c>
      <c r="D175" s="6" t="s">
        <v>420</v>
      </c>
      <c r="E175" s="6" t="s">
        <v>145</v>
      </c>
      <c r="F175" s="6" t="s">
        <v>145</v>
      </c>
      <c r="G175" s="6" t="s">
        <v>145</v>
      </c>
      <c r="H175" s="6" t="s">
        <v>145</v>
      </c>
      <c r="I175" s="6" t="s">
        <v>145</v>
      </c>
    </row>
    <row r="176" spans="1:9" x14ac:dyDescent="0.25">
      <c r="A176" s="1">
        <v>56</v>
      </c>
      <c r="B176" s="8" t="s">
        <v>288</v>
      </c>
      <c r="C176" t="s">
        <v>1</v>
      </c>
      <c r="D176" s="6">
        <v>23</v>
      </c>
      <c r="E176" s="6" t="s">
        <v>145</v>
      </c>
      <c r="F176" s="6" t="s">
        <v>145</v>
      </c>
      <c r="G176" s="6" t="s">
        <v>145</v>
      </c>
      <c r="H176" s="6" t="s">
        <v>145</v>
      </c>
      <c r="I176" s="6" t="s">
        <v>145</v>
      </c>
    </row>
    <row r="177" spans="1:9" x14ac:dyDescent="0.25">
      <c r="A177" s="1">
        <v>57</v>
      </c>
      <c r="B177" s="8" t="s">
        <v>289</v>
      </c>
      <c r="C177" t="s">
        <v>1</v>
      </c>
      <c r="D177" s="6" t="s">
        <v>75</v>
      </c>
      <c r="E177" s="6" t="s">
        <v>145</v>
      </c>
      <c r="F177" s="6" t="s">
        <v>145</v>
      </c>
      <c r="G177" s="6" t="s">
        <v>145</v>
      </c>
      <c r="H177" s="6" t="s">
        <v>145</v>
      </c>
      <c r="I177" s="6" t="s">
        <v>145</v>
      </c>
    </row>
    <row r="178" spans="1:9" x14ac:dyDescent="0.25">
      <c r="A178" s="1">
        <v>58</v>
      </c>
      <c r="B178" s="8" t="s">
        <v>290</v>
      </c>
      <c r="C178" t="s">
        <v>1</v>
      </c>
      <c r="D178" s="6">
        <v>16</v>
      </c>
      <c r="E178" s="6" t="s">
        <v>145</v>
      </c>
      <c r="F178" s="6" t="s">
        <v>145</v>
      </c>
      <c r="G178" s="6" t="s">
        <v>145</v>
      </c>
      <c r="H178" s="6" t="s">
        <v>145</v>
      </c>
      <c r="I178" s="6" t="s">
        <v>145</v>
      </c>
    </row>
    <row r="179" spans="1:9" x14ac:dyDescent="0.25">
      <c r="A179" s="1">
        <v>59</v>
      </c>
      <c r="B179" s="8" t="s">
        <v>291</v>
      </c>
      <c r="C179" t="s">
        <v>1</v>
      </c>
      <c r="D179" s="6">
        <v>22</v>
      </c>
      <c r="E179" s="6" t="s">
        <v>145</v>
      </c>
      <c r="F179" s="6" t="s">
        <v>145</v>
      </c>
      <c r="G179" s="6" t="s">
        <v>145</v>
      </c>
      <c r="H179" s="6" t="s">
        <v>145</v>
      </c>
      <c r="I179" s="6" t="s">
        <v>145</v>
      </c>
    </row>
    <row r="180" spans="1:9" x14ac:dyDescent="0.25">
      <c r="A180" s="1">
        <v>60</v>
      </c>
      <c r="B180" s="8" t="s">
        <v>292</v>
      </c>
      <c r="C180" t="s">
        <v>1</v>
      </c>
      <c r="D180" s="6" t="s">
        <v>96</v>
      </c>
      <c r="E180" s="6" t="s">
        <v>145</v>
      </c>
      <c r="F180" s="6" t="s">
        <v>145</v>
      </c>
      <c r="G180" s="6" t="s">
        <v>145</v>
      </c>
      <c r="H180" s="6" t="s">
        <v>145</v>
      </c>
      <c r="I180" s="6" t="s">
        <v>145</v>
      </c>
    </row>
    <row r="181" spans="1:9" x14ac:dyDescent="0.25">
      <c r="A181" s="1">
        <v>61</v>
      </c>
      <c r="B181" s="8" t="s">
        <v>293</v>
      </c>
      <c r="C181" t="s">
        <v>1</v>
      </c>
      <c r="D181" s="6">
        <v>19</v>
      </c>
      <c r="E181" s="6" t="s">
        <v>145</v>
      </c>
      <c r="F181" s="6" t="s">
        <v>145</v>
      </c>
      <c r="G181" s="6" t="s">
        <v>145</v>
      </c>
      <c r="H181" s="6" t="s">
        <v>145</v>
      </c>
      <c r="I181" s="6" t="s">
        <v>145</v>
      </c>
    </row>
    <row r="182" spans="1:9" x14ac:dyDescent="0.25">
      <c r="A182" s="1">
        <v>62</v>
      </c>
      <c r="B182" s="8" t="s">
        <v>294</v>
      </c>
      <c r="C182" t="s">
        <v>1</v>
      </c>
      <c r="D182" s="6">
        <v>53</v>
      </c>
      <c r="E182" s="6" t="s">
        <v>145</v>
      </c>
      <c r="F182" s="6" t="s">
        <v>145</v>
      </c>
      <c r="G182" s="6" t="s">
        <v>145</v>
      </c>
      <c r="H182" s="6" t="s">
        <v>145</v>
      </c>
      <c r="I182" s="6" t="s">
        <v>145</v>
      </c>
    </row>
    <row r="183" spans="1:9" x14ac:dyDescent="0.25">
      <c r="A183" s="1">
        <v>63</v>
      </c>
      <c r="B183" s="8" t="s">
        <v>295</v>
      </c>
      <c r="C183" t="s">
        <v>1</v>
      </c>
      <c r="D183" s="6">
        <v>16</v>
      </c>
      <c r="E183" s="6" t="s">
        <v>145</v>
      </c>
      <c r="F183" s="6" t="s">
        <v>145</v>
      </c>
      <c r="G183" s="6" t="s">
        <v>145</v>
      </c>
      <c r="H183" s="6" t="s">
        <v>145</v>
      </c>
      <c r="I183" s="6" t="s">
        <v>145</v>
      </c>
    </row>
    <row r="184" spans="1:9" x14ac:dyDescent="0.25">
      <c r="A184" s="1">
        <v>64</v>
      </c>
      <c r="B184" s="8" t="s">
        <v>296</v>
      </c>
      <c r="C184" t="s">
        <v>1</v>
      </c>
      <c r="D184" s="6" t="s">
        <v>421</v>
      </c>
      <c r="E184" s="6" t="s">
        <v>145</v>
      </c>
      <c r="F184" s="6" t="s">
        <v>145</v>
      </c>
      <c r="G184" s="6" t="s">
        <v>145</v>
      </c>
      <c r="H184" s="6" t="s">
        <v>145</v>
      </c>
      <c r="I184" s="6" t="s">
        <v>145</v>
      </c>
    </row>
    <row r="185" spans="1:9" x14ac:dyDescent="0.25">
      <c r="A185" s="1">
        <v>65</v>
      </c>
      <c r="B185" s="8" t="s">
        <v>519</v>
      </c>
      <c r="C185" t="s">
        <v>1</v>
      </c>
      <c r="D185" s="6">
        <v>3</v>
      </c>
      <c r="I185" s="6"/>
    </row>
    <row r="186" spans="1:9" x14ac:dyDescent="0.25">
      <c r="A186" s="1">
        <v>66</v>
      </c>
      <c r="B186" s="8" t="s">
        <v>297</v>
      </c>
      <c r="C186" t="s">
        <v>1</v>
      </c>
      <c r="D186" s="6">
        <v>29</v>
      </c>
      <c r="E186" s="6" t="s">
        <v>145</v>
      </c>
      <c r="F186" s="6" t="s">
        <v>145</v>
      </c>
      <c r="G186" s="6" t="s">
        <v>145</v>
      </c>
      <c r="H186" s="6" t="s">
        <v>145</v>
      </c>
      <c r="I186" s="6" t="s">
        <v>145</v>
      </c>
    </row>
    <row r="187" spans="1:9" x14ac:dyDescent="0.25">
      <c r="A187" s="1">
        <v>67</v>
      </c>
      <c r="B187" s="8" t="s">
        <v>298</v>
      </c>
      <c r="C187" t="s">
        <v>1</v>
      </c>
      <c r="D187" s="6">
        <v>25</v>
      </c>
      <c r="E187" s="6" t="s">
        <v>145</v>
      </c>
      <c r="F187" s="6" t="s">
        <v>145</v>
      </c>
      <c r="G187" s="6" t="s">
        <v>145</v>
      </c>
      <c r="H187" s="6" t="s">
        <v>145</v>
      </c>
      <c r="I187" s="6" t="s">
        <v>145</v>
      </c>
    </row>
    <row r="188" spans="1:9" x14ac:dyDescent="0.25">
      <c r="A188" s="1">
        <v>68</v>
      </c>
      <c r="B188" s="8" t="s">
        <v>299</v>
      </c>
      <c r="C188" t="s">
        <v>1</v>
      </c>
      <c r="D188" s="6">
        <v>18</v>
      </c>
      <c r="E188" s="6" t="s">
        <v>145</v>
      </c>
      <c r="F188" s="6" t="s">
        <v>145</v>
      </c>
      <c r="G188" s="6" t="s">
        <v>145</v>
      </c>
      <c r="H188" s="6" t="s">
        <v>145</v>
      </c>
      <c r="I188" s="6" t="s">
        <v>145</v>
      </c>
    </row>
    <row r="189" spans="1:9" x14ac:dyDescent="0.25">
      <c r="A189" s="1">
        <v>69</v>
      </c>
      <c r="B189" s="8" t="s">
        <v>300</v>
      </c>
      <c r="C189" t="s">
        <v>1</v>
      </c>
      <c r="D189" s="6">
        <v>12</v>
      </c>
      <c r="E189" s="6" t="s">
        <v>145</v>
      </c>
      <c r="F189" s="6" t="s">
        <v>145</v>
      </c>
      <c r="G189" s="6" t="s">
        <v>145</v>
      </c>
      <c r="H189" s="6" t="s">
        <v>145</v>
      </c>
      <c r="I189" s="6" t="s">
        <v>145</v>
      </c>
    </row>
    <row r="190" spans="1:9" x14ac:dyDescent="0.25">
      <c r="A190" s="1">
        <v>70</v>
      </c>
      <c r="B190" s="8" t="s">
        <v>301</v>
      </c>
      <c r="C190" t="s">
        <v>1</v>
      </c>
      <c r="D190" s="6" t="s">
        <v>92</v>
      </c>
      <c r="E190" s="6" t="s">
        <v>145</v>
      </c>
      <c r="F190" s="6" t="s">
        <v>145</v>
      </c>
      <c r="G190" s="6" t="s">
        <v>145</v>
      </c>
      <c r="H190" s="6" t="s">
        <v>145</v>
      </c>
      <c r="I190" s="6" t="s">
        <v>145</v>
      </c>
    </row>
    <row r="191" spans="1:9" x14ac:dyDescent="0.25">
      <c r="A191" s="1">
        <v>71</v>
      </c>
      <c r="B191" s="8" t="s">
        <v>302</v>
      </c>
      <c r="C191" t="s">
        <v>1</v>
      </c>
      <c r="D191" s="6" t="s">
        <v>103</v>
      </c>
      <c r="E191" s="6" t="s">
        <v>145</v>
      </c>
      <c r="F191" s="6" t="s">
        <v>145</v>
      </c>
      <c r="G191" s="6" t="s">
        <v>145</v>
      </c>
      <c r="H191" s="6" t="s">
        <v>145</v>
      </c>
      <c r="I191" s="6" t="s">
        <v>145</v>
      </c>
    </row>
    <row r="192" spans="1:9" x14ac:dyDescent="0.25">
      <c r="A192" s="1">
        <v>72</v>
      </c>
      <c r="B192" s="8" t="s">
        <v>303</v>
      </c>
      <c r="C192" t="s">
        <v>1</v>
      </c>
      <c r="D192" s="6">
        <v>9</v>
      </c>
      <c r="E192" s="6" t="s">
        <v>145</v>
      </c>
      <c r="F192" s="6" t="s">
        <v>145</v>
      </c>
      <c r="G192" s="6" t="s">
        <v>145</v>
      </c>
      <c r="H192" s="6" t="s">
        <v>145</v>
      </c>
      <c r="I192" s="6" t="s">
        <v>145</v>
      </c>
    </row>
    <row r="193" spans="1:9" x14ac:dyDescent="0.25">
      <c r="A193" s="1">
        <v>73</v>
      </c>
      <c r="B193" s="8" t="s">
        <v>304</v>
      </c>
      <c r="C193" t="s">
        <v>1</v>
      </c>
      <c r="D193" s="6">
        <v>5</v>
      </c>
      <c r="E193" s="6" t="s">
        <v>145</v>
      </c>
      <c r="F193" s="6" t="s">
        <v>145</v>
      </c>
      <c r="G193" s="6" t="s">
        <v>145</v>
      </c>
      <c r="H193" s="6" t="s">
        <v>145</v>
      </c>
      <c r="I193" s="6" t="s">
        <v>145</v>
      </c>
    </row>
    <row r="194" spans="1:9" x14ac:dyDescent="0.25">
      <c r="A194" s="1">
        <v>74</v>
      </c>
      <c r="B194" s="8" t="s">
        <v>305</v>
      </c>
      <c r="C194" t="s">
        <v>1</v>
      </c>
      <c r="D194" s="6">
        <v>21</v>
      </c>
      <c r="E194" s="6" t="s">
        <v>145</v>
      </c>
      <c r="F194" s="6" t="s">
        <v>145</v>
      </c>
      <c r="G194" s="6" t="s">
        <v>145</v>
      </c>
      <c r="H194" s="6" t="s">
        <v>145</v>
      </c>
      <c r="I194" s="6" t="s">
        <v>145</v>
      </c>
    </row>
    <row r="195" spans="1:9" x14ac:dyDescent="0.25">
      <c r="A195" s="1">
        <v>75</v>
      </c>
      <c r="B195" s="8" t="s">
        <v>306</v>
      </c>
      <c r="C195" t="s">
        <v>1</v>
      </c>
      <c r="D195" s="6" t="s">
        <v>103</v>
      </c>
      <c r="E195" s="6" t="s">
        <v>145</v>
      </c>
      <c r="F195" s="6" t="s">
        <v>145</v>
      </c>
      <c r="G195" s="6" t="s">
        <v>145</v>
      </c>
      <c r="H195" s="6" t="s">
        <v>145</v>
      </c>
      <c r="I195" s="6" t="s">
        <v>145</v>
      </c>
    </row>
    <row r="196" spans="1:9" x14ac:dyDescent="0.25">
      <c r="A196" s="1">
        <v>1</v>
      </c>
      <c r="B196" s="8" t="s">
        <v>307</v>
      </c>
      <c r="C196" t="s">
        <v>146</v>
      </c>
      <c r="D196" s="6">
        <v>19</v>
      </c>
      <c r="E196" s="6" t="s">
        <v>145</v>
      </c>
      <c r="F196" s="6" t="s">
        <v>145</v>
      </c>
      <c r="G196" s="6" t="s">
        <v>145</v>
      </c>
      <c r="H196" s="6" t="s">
        <v>145</v>
      </c>
      <c r="I196" s="6" t="s">
        <v>145</v>
      </c>
    </row>
    <row r="197" spans="1:9" x14ac:dyDescent="0.25">
      <c r="A197" s="1">
        <v>2</v>
      </c>
      <c r="B197" s="8" t="s">
        <v>308</v>
      </c>
      <c r="C197" t="s">
        <v>146</v>
      </c>
      <c r="D197" s="6" t="s">
        <v>86</v>
      </c>
      <c r="E197" s="6" t="s">
        <v>145</v>
      </c>
      <c r="F197" s="6" t="s">
        <v>145</v>
      </c>
      <c r="G197" s="6" t="s">
        <v>145</v>
      </c>
      <c r="H197" s="6" t="s">
        <v>145</v>
      </c>
      <c r="I197" s="6" t="s">
        <v>145</v>
      </c>
    </row>
    <row r="198" spans="1:9" x14ac:dyDescent="0.25">
      <c r="A198" s="1">
        <v>3</v>
      </c>
      <c r="B198" s="8" t="s">
        <v>309</v>
      </c>
      <c r="C198" t="s">
        <v>146</v>
      </c>
      <c r="D198" s="6" t="s">
        <v>137</v>
      </c>
      <c r="E198" s="6" t="s">
        <v>145</v>
      </c>
      <c r="F198" s="6" t="s">
        <v>145</v>
      </c>
      <c r="G198" s="6" t="s">
        <v>145</v>
      </c>
      <c r="H198" s="6" t="s">
        <v>145</v>
      </c>
      <c r="I198" s="6" t="s">
        <v>145</v>
      </c>
    </row>
    <row r="199" spans="1:9" x14ac:dyDescent="0.25">
      <c r="A199" s="1">
        <v>4</v>
      </c>
      <c r="B199" s="8" t="s">
        <v>310</v>
      </c>
      <c r="C199" t="s">
        <v>146</v>
      </c>
      <c r="D199" s="6" t="s">
        <v>86</v>
      </c>
      <c r="E199" s="6" t="s">
        <v>145</v>
      </c>
      <c r="F199" s="6" t="s">
        <v>145</v>
      </c>
      <c r="G199" s="6" t="s">
        <v>145</v>
      </c>
      <c r="H199" s="6" t="s">
        <v>145</v>
      </c>
      <c r="I199" s="6" t="s">
        <v>145</v>
      </c>
    </row>
    <row r="200" spans="1:9" x14ac:dyDescent="0.25">
      <c r="A200" s="1">
        <v>5</v>
      </c>
      <c r="B200" s="8" t="s">
        <v>311</v>
      </c>
      <c r="C200" t="s">
        <v>146</v>
      </c>
      <c r="D200" s="6" t="s">
        <v>86</v>
      </c>
      <c r="E200" s="6" t="s">
        <v>145</v>
      </c>
      <c r="F200" s="6" t="s">
        <v>145</v>
      </c>
      <c r="G200" s="6" t="s">
        <v>145</v>
      </c>
      <c r="H200" s="6" t="s">
        <v>145</v>
      </c>
      <c r="I200" s="6" t="s">
        <v>145</v>
      </c>
    </row>
    <row r="201" spans="1:9" x14ac:dyDescent="0.25">
      <c r="A201" s="1">
        <v>6</v>
      </c>
      <c r="B201" s="8" t="s">
        <v>312</v>
      </c>
      <c r="C201" t="s">
        <v>146</v>
      </c>
      <c r="D201" s="6" t="s">
        <v>98</v>
      </c>
      <c r="E201" s="6" t="s">
        <v>145</v>
      </c>
      <c r="F201" s="6" t="s">
        <v>145</v>
      </c>
      <c r="G201" s="6" t="s">
        <v>145</v>
      </c>
      <c r="H201" s="6" t="s">
        <v>145</v>
      </c>
      <c r="I201" s="6" t="s">
        <v>145</v>
      </c>
    </row>
    <row r="202" spans="1:9" x14ac:dyDescent="0.25">
      <c r="A202" s="1">
        <v>7</v>
      </c>
      <c r="B202" s="8" t="s">
        <v>313</v>
      </c>
      <c r="C202" t="s">
        <v>146</v>
      </c>
      <c r="D202" s="6">
        <v>4</v>
      </c>
      <c r="E202" s="6" t="s">
        <v>145</v>
      </c>
      <c r="F202" s="6" t="s">
        <v>145</v>
      </c>
      <c r="G202" s="6" t="s">
        <v>145</v>
      </c>
      <c r="H202" s="6" t="s">
        <v>145</v>
      </c>
      <c r="I202" s="6" t="s">
        <v>145</v>
      </c>
    </row>
    <row r="203" spans="1:9" x14ac:dyDescent="0.25">
      <c r="A203" s="1">
        <v>8</v>
      </c>
      <c r="B203" s="8" t="s">
        <v>314</v>
      </c>
      <c r="C203" t="s">
        <v>146</v>
      </c>
      <c r="D203" s="6">
        <v>14</v>
      </c>
      <c r="E203" s="6" t="s">
        <v>145</v>
      </c>
      <c r="F203" s="6" t="s">
        <v>145</v>
      </c>
      <c r="G203" s="6" t="s">
        <v>145</v>
      </c>
      <c r="H203" s="6" t="s">
        <v>145</v>
      </c>
      <c r="I203" s="6" t="s">
        <v>145</v>
      </c>
    </row>
    <row r="204" spans="1:9" x14ac:dyDescent="0.25">
      <c r="A204" s="1">
        <v>9</v>
      </c>
      <c r="B204" s="8" t="s">
        <v>315</v>
      </c>
      <c r="C204" t="s">
        <v>146</v>
      </c>
      <c r="D204" s="6">
        <v>20</v>
      </c>
      <c r="E204" s="6" t="s">
        <v>145</v>
      </c>
      <c r="F204" s="6" t="s">
        <v>145</v>
      </c>
      <c r="G204" s="6" t="s">
        <v>145</v>
      </c>
      <c r="H204" s="6" t="s">
        <v>145</v>
      </c>
      <c r="I204" s="6" t="s">
        <v>145</v>
      </c>
    </row>
    <row r="205" spans="1:9" x14ac:dyDescent="0.25">
      <c r="A205" s="1">
        <v>10</v>
      </c>
      <c r="B205" s="8" t="s">
        <v>316</v>
      </c>
      <c r="C205" t="s">
        <v>146</v>
      </c>
      <c r="D205" s="6">
        <v>12</v>
      </c>
      <c r="E205" s="6" t="s">
        <v>145</v>
      </c>
      <c r="F205" s="6" t="s">
        <v>145</v>
      </c>
      <c r="G205" s="6" t="s">
        <v>145</v>
      </c>
      <c r="H205" s="6" t="s">
        <v>145</v>
      </c>
      <c r="I205" s="6" t="s">
        <v>145</v>
      </c>
    </row>
    <row r="206" spans="1:9" x14ac:dyDescent="0.25">
      <c r="A206" s="1">
        <v>11</v>
      </c>
      <c r="B206" s="8" t="s">
        <v>317</v>
      </c>
      <c r="C206" t="s">
        <v>146</v>
      </c>
      <c r="D206" s="6" t="s">
        <v>75</v>
      </c>
      <c r="E206" s="6" t="s">
        <v>145</v>
      </c>
      <c r="F206" s="6" t="s">
        <v>145</v>
      </c>
      <c r="G206" s="6" t="s">
        <v>145</v>
      </c>
      <c r="H206" s="6" t="s">
        <v>145</v>
      </c>
      <c r="I206" s="6" t="s">
        <v>145</v>
      </c>
    </row>
    <row r="207" spans="1:9" x14ac:dyDescent="0.25">
      <c r="A207" s="1">
        <v>12</v>
      </c>
      <c r="B207" s="8" t="s">
        <v>318</v>
      </c>
      <c r="C207" t="s">
        <v>146</v>
      </c>
      <c r="D207" s="6">
        <v>4</v>
      </c>
      <c r="E207" s="6" t="s">
        <v>145</v>
      </c>
      <c r="F207" s="6" t="s">
        <v>145</v>
      </c>
      <c r="G207" s="6" t="s">
        <v>145</v>
      </c>
      <c r="H207" s="6" t="s">
        <v>145</v>
      </c>
      <c r="I207" s="6" t="s">
        <v>145</v>
      </c>
    </row>
    <row r="208" spans="1:9" x14ac:dyDescent="0.25">
      <c r="A208" s="1">
        <v>1</v>
      </c>
      <c r="B208" s="8" t="s">
        <v>319</v>
      </c>
      <c r="C208" t="s">
        <v>147</v>
      </c>
      <c r="D208" s="6">
        <v>7</v>
      </c>
      <c r="E208" s="7" t="s">
        <v>443</v>
      </c>
      <c r="F208" s="7" t="s">
        <v>497</v>
      </c>
      <c r="G208" s="7" t="s">
        <v>482</v>
      </c>
      <c r="H208" s="7" t="s">
        <v>483</v>
      </c>
      <c r="I208" s="6" t="s">
        <v>145</v>
      </c>
    </row>
    <row r="209" spans="1:9" x14ac:dyDescent="0.25">
      <c r="A209" s="1">
        <v>2</v>
      </c>
      <c r="B209" s="8" t="s">
        <v>320</v>
      </c>
      <c r="C209" t="s">
        <v>147</v>
      </c>
      <c r="D209" s="6">
        <v>8</v>
      </c>
      <c r="E209" s="8" t="s">
        <v>444</v>
      </c>
      <c r="F209" s="8" t="s">
        <v>423</v>
      </c>
      <c r="G209" s="8" t="s">
        <v>484</v>
      </c>
      <c r="H209" s="8" t="s">
        <v>122</v>
      </c>
      <c r="I209" s="6" t="s">
        <v>145</v>
      </c>
    </row>
    <row r="210" spans="1:9" x14ac:dyDescent="0.25">
      <c r="A210" s="1">
        <v>3</v>
      </c>
      <c r="B210" s="8" t="s">
        <v>321</v>
      </c>
      <c r="C210" t="s">
        <v>147</v>
      </c>
      <c r="D210" s="6">
        <v>12</v>
      </c>
      <c r="E210" s="8" t="s">
        <v>445</v>
      </c>
      <c r="F210" s="8" t="s">
        <v>86</v>
      </c>
      <c r="G210" s="8" t="s">
        <v>485</v>
      </c>
      <c r="H210" s="8" t="s">
        <v>486</v>
      </c>
      <c r="I210" s="6" t="s">
        <v>145</v>
      </c>
    </row>
    <row r="211" spans="1:9" x14ac:dyDescent="0.25">
      <c r="A211" s="1">
        <v>4</v>
      </c>
      <c r="B211" s="8" t="s">
        <v>322</v>
      </c>
      <c r="C211" t="s">
        <v>147</v>
      </c>
      <c r="D211" s="6">
        <v>15</v>
      </c>
      <c r="E211" s="6" t="s">
        <v>145</v>
      </c>
      <c r="F211" s="6" t="s">
        <v>145</v>
      </c>
      <c r="G211" s="6" t="s">
        <v>145</v>
      </c>
      <c r="H211" s="6" t="s">
        <v>145</v>
      </c>
      <c r="I211" s="6" t="s">
        <v>145</v>
      </c>
    </row>
    <row r="212" spans="1:9" x14ac:dyDescent="0.25">
      <c r="A212" s="1">
        <v>5</v>
      </c>
      <c r="B212" s="8" t="s">
        <v>323</v>
      </c>
      <c r="C212" t="s">
        <v>147</v>
      </c>
      <c r="D212" s="6">
        <v>5</v>
      </c>
      <c r="E212" s="6" t="s">
        <v>145</v>
      </c>
      <c r="F212" s="6" t="s">
        <v>145</v>
      </c>
      <c r="G212" s="6" t="s">
        <v>145</v>
      </c>
      <c r="H212" s="6" t="s">
        <v>145</v>
      </c>
      <c r="I212" s="6" t="s">
        <v>145</v>
      </c>
    </row>
    <row r="213" spans="1:9" x14ac:dyDescent="0.25">
      <c r="A213" s="1">
        <v>6</v>
      </c>
      <c r="B213" s="8" t="s">
        <v>324</v>
      </c>
      <c r="C213" t="s">
        <v>147</v>
      </c>
      <c r="D213" s="6">
        <v>9</v>
      </c>
      <c r="E213" s="6" t="s">
        <v>145</v>
      </c>
      <c r="F213" s="6" t="s">
        <v>145</v>
      </c>
      <c r="G213" s="6" t="s">
        <v>145</v>
      </c>
      <c r="H213" s="6" t="s">
        <v>145</v>
      </c>
      <c r="I213" s="6" t="s">
        <v>145</v>
      </c>
    </row>
    <row r="214" spans="1:9" x14ac:dyDescent="0.25">
      <c r="A214" s="1">
        <v>7</v>
      </c>
      <c r="B214" s="8" t="s">
        <v>520</v>
      </c>
      <c r="C214" t="s">
        <v>147</v>
      </c>
      <c r="D214" s="6">
        <v>2</v>
      </c>
      <c r="I214" s="6"/>
    </row>
    <row r="215" spans="1:9" x14ac:dyDescent="0.25">
      <c r="A215" s="1">
        <v>8</v>
      </c>
      <c r="B215" s="8" t="s">
        <v>325</v>
      </c>
      <c r="C215" t="s">
        <v>147</v>
      </c>
      <c r="D215" s="6">
        <v>14</v>
      </c>
      <c r="E215" s="6" t="s">
        <v>145</v>
      </c>
      <c r="F215" s="6" t="s">
        <v>145</v>
      </c>
      <c r="G215" s="6" t="s">
        <v>145</v>
      </c>
      <c r="H215" s="6" t="s">
        <v>145</v>
      </c>
      <c r="I215" s="6" t="s">
        <v>145</v>
      </c>
    </row>
    <row r="216" spans="1:9" x14ac:dyDescent="0.25">
      <c r="A216" s="1">
        <v>9</v>
      </c>
      <c r="B216" s="8" t="s">
        <v>326</v>
      </c>
      <c r="C216" t="s">
        <v>147</v>
      </c>
      <c r="D216" s="6" t="s">
        <v>84</v>
      </c>
      <c r="E216" s="6" t="s">
        <v>145</v>
      </c>
      <c r="F216" s="6" t="s">
        <v>145</v>
      </c>
      <c r="G216" s="6" t="s">
        <v>145</v>
      </c>
      <c r="H216" s="6" t="s">
        <v>145</v>
      </c>
      <c r="I216" s="6" t="s">
        <v>145</v>
      </c>
    </row>
    <row r="217" spans="1:9" x14ac:dyDescent="0.25">
      <c r="A217" s="1">
        <v>10</v>
      </c>
      <c r="B217" s="8" t="s">
        <v>521</v>
      </c>
      <c r="C217" t="s">
        <v>147</v>
      </c>
      <c r="D217" s="6">
        <v>8</v>
      </c>
      <c r="I217" s="6"/>
    </row>
    <row r="218" spans="1:9" x14ac:dyDescent="0.25">
      <c r="A218" s="1">
        <v>11</v>
      </c>
      <c r="B218" s="8" t="s">
        <v>327</v>
      </c>
      <c r="C218" t="s">
        <v>147</v>
      </c>
      <c r="D218" s="6">
        <v>10</v>
      </c>
      <c r="E218" s="6" t="s">
        <v>145</v>
      </c>
      <c r="F218" s="6" t="s">
        <v>145</v>
      </c>
      <c r="G218" s="6" t="s">
        <v>145</v>
      </c>
      <c r="H218" s="6" t="s">
        <v>145</v>
      </c>
      <c r="I218" s="6" t="s">
        <v>145</v>
      </c>
    </row>
    <row r="219" spans="1:9" x14ac:dyDescent="0.25">
      <c r="A219" s="1">
        <v>12</v>
      </c>
      <c r="B219" s="8" t="s">
        <v>328</v>
      </c>
      <c r="C219" t="s">
        <v>147</v>
      </c>
      <c r="D219" s="6">
        <v>19</v>
      </c>
      <c r="E219" s="6" t="s">
        <v>145</v>
      </c>
      <c r="F219" s="6" t="s">
        <v>145</v>
      </c>
      <c r="G219" s="6" t="s">
        <v>145</v>
      </c>
      <c r="H219" s="6" t="s">
        <v>145</v>
      </c>
      <c r="I219" s="6" t="s">
        <v>145</v>
      </c>
    </row>
    <row r="220" spans="1:9" x14ac:dyDescent="0.25">
      <c r="A220" s="1">
        <v>13</v>
      </c>
      <c r="B220" s="8" t="s">
        <v>329</v>
      </c>
      <c r="C220" t="s">
        <v>147</v>
      </c>
      <c r="D220" s="6">
        <v>10</v>
      </c>
      <c r="E220" s="6" t="s">
        <v>145</v>
      </c>
      <c r="F220" s="6" t="s">
        <v>145</v>
      </c>
      <c r="G220" s="6" t="s">
        <v>145</v>
      </c>
      <c r="H220" s="6" t="s">
        <v>145</v>
      </c>
      <c r="I220" s="6" t="s">
        <v>145</v>
      </c>
    </row>
    <row r="221" spans="1:9" x14ac:dyDescent="0.25">
      <c r="A221" s="1">
        <v>14</v>
      </c>
      <c r="B221" s="8" t="s">
        <v>330</v>
      </c>
      <c r="C221" t="s">
        <v>147</v>
      </c>
      <c r="D221" s="6">
        <v>4</v>
      </c>
      <c r="E221" s="6" t="s">
        <v>145</v>
      </c>
      <c r="F221" s="6" t="s">
        <v>145</v>
      </c>
      <c r="G221" s="6" t="s">
        <v>145</v>
      </c>
      <c r="H221" s="6" t="s">
        <v>145</v>
      </c>
      <c r="I221" s="6" t="s">
        <v>145</v>
      </c>
    </row>
    <row r="222" spans="1:9" x14ac:dyDescent="0.25">
      <c r="A222" s="1">
        <v>1</v>
      </c>
      <c r="B222" s="8" t="s">
        <v>331</v>
      </c>
      <c r="C222" t="s">
        <v>148</v>
      </c>
      <c r="D222" s="6">
        <v>5</v>
      </c>
      <c r="E222" s="6" t="s">
        <v>145</v>
      </c>
      <c r="F222" s="6" t="s">
        <v>145</v>
      </c>
      <c r="G222" s="6" t="s">
        <v>145</v>
      </c>
      <c r="H222" s="6" t="s">
        <v>145</v>
      </c>
      <c r="I222" s="6" t="s">
        <v>145</v>
      </c>
    </row>
    <row r="223" spans="1:9" x14ac:dyDescent="0.25">
      <c r="A223" s="1">
        <v>2</v>
      </c>
      <c r="B223" s="8" t="s">
        <v>332</v>
      </c>
      <c r="C223" t="s">
        <v>148</v>
      </c>
      <c r="D223" s="6">
        <v>3</v>
      </c>
      <c r="E223" s="6" t="s">
        <v>145</v>
      </c>
      <c r="F223" s="6" t="s">
        <v>145</v>
      </c>
      <c r="G223" s="6" t="s">
        <v>145</v>
      </c>
      <c r="H223" s="6" t="s">
        <v>145</v>
      </c>
      <c r="I223" s="6" t="s">
        <v>145</v>
      </c>
    </row>
    <row r="224" spans="1:9" x14ac:dyDescent="0.25">
      <c r="A224" s="1">
        <v>3</v>
      </c>
      <c r="B224" s="8" t="s">
        <v>333</v>
      </c>
      <c r="C224" t="s">
        <v>148</v>
      </c>
      <c r="D224" s="6">
        <v>5</v>
      </c>
      <c r="E224" s="6" t="s">
        <v>145</v>
      </c>
      <c r="F224" s="6" t="s">
        <v>145</v>
      </c>
      <c r="G224" s="6" t="s">
        <v>145</v>
      </c>
      <c r="H224" s="6" t="s">
        <v>145</v>
      </c>
      <c r="I224" s="6" t="s">
        <v>145</v>
      </c>
    </row>
    <row r="225" spans="1:9" x14ac:dyDescent="0.25">
      <c r="A225" s="1">
        <v>4</v>
      </c>
      <c r="B225" s="8" t="s">
        <v>522</v>
      </c>
      <c r="C225" t="s">
        <v>148</v>
      </c>
      <c r="D225" s="6">
        <v>3</v>
      </c>
      <c r="I225" s="6"/>
    </row>
    <row r="226" spans="1:9" x14ac:dyDescent="0.25">
      <c r="A226" s="1">
        <v>5</v>
      </c>
      <c r="B226" s="8" t="s">
        <v>334</v>
      </c>
      <c r="C226" t="s">
        <v>148</v>
      </c>
      <c r="D226" s="6" t="s">
        <v>95</v>
      </c>
      <c r="E226" s="6" t="s">
        <v>145</v>
      </c>
      <c r="F226" s="6" t="s">
        <v>145</v>
      </c>
      <c r="G226" s="6" t="s">
        <v>145</v>
      </c>
      <c r="H226" s="6" t="s">
        <v>145</v>
      </c>
      <c r="I226" s="6" t="s">
        <v>145</v>
      </c>
    </row>
    <row r="227" spans="1:9" x14ac:dyDescent="0.25">
      <c r="A227" s="1">
        <v>6</v>
      </c>
      <c r="B227" s="8" t="s">
        <v>335</v>
      </c>
      <c r="C227" t="s">
        <v>148</v>
      </c>
      <c r="D227" s="6">
        <v>4</v>
      </c>
      <c r="E227" s="6" t="s">
        <v>145</v>
      </c>
      <c r="F227" s="6" t="s">
        <v>145</v>
      </c>
      <c r="G227" s="6" t="s">
        <v>145</v>
      </c>
      <c r="H227" s="6" t="s">
        <v>145</v>
      </c>
      <c r="I227" s="6" t="s">
        <v>145</v>
      </c>
    </row>
    <row r="228" spans="1:9" x14ac:dyDescent="0.25">
      <c r="A228" s="1">
        <v>7</v>
      </c>
      <c r="B228" s="8" t="s">
        <v>336</v>
      </c>
      <c r="C228" t="s">
        <v>148</v>
      </c>
      <c r="D228" s="6">
        <v>4</v>
      </c>
      <c r="E228" s="6" t="s">
        <v>145</v>
      </c>
      <c r="F228" s="6" t="s">
        <v>145</v>
      </c>
      <c r="G228" s="6" t="s">
        <v>145</v>
      </c>
      <c r="H228" s="6" t="s">
        <v>145</v>
      </c>
      <c r="I228" s="6" t="s">
        <v>145</v>
      </c>
    </row>
    <row r="229" spans="1:9" x14ac:dyDescent="0.25">
      <c r="A229" s="1">
        <v>8</v>
      </c>
      <c r="B229" s="8" t="s">
        <v>337</v>
      </c>
      <c r="C229" t="s">
        <v>148</v>
      </c>
      <c r="D229" s="6">
        <v>7</v>
      </c>
      <c r="E229" s="6" t="s">
        <v>145</v>
      </c>
      <c r="F229" s="6" t="s">
        <v>145</v>
      </c>
      <c r="G229" s="6" t="s">
        <v>145</v>
      </c>
      <c r="H229" s="6" t="s">
        <v>145</v>
      </c>
      <c r="I229" s="6" t="s">
        <v>145</v>
      </c>
    </row>
    <row r="230" spans="1:9" x14ac:dyDescent="0.25">
      <c r="A230" s="1">
        <v>1</v>
      </c>
      <c r="B230" s="8" t="s">
        <v>338</v>
      </c>
      <c r="C230" t="s">
        <v>5</v>
      </c>
      <c r="D230" s="6">
        <v>47</v>
      </c>
      <c r="E230" s="8" t="s">
        <v>446</v>
      </c>
      <c r="F230" s="6" t="s">
        <v>134</v>
      </c>
      <c r="G230" s="6" t="s">
        <v>121</v>
      </c>
      <c r="H230" s="6" t="s">
        <v>122</v>
      </c>
      <c r="I230" s="6" t="s">
        <v>145</v>
      </c>
    </row>
    <row r="231" spans="1:9" x14ac:dyDescent="0.25">
      <c r="A231" s="1">
        <v>2</v>
      </c>
      <c r="B231" s="8" t="s">
        <v>14</v>
      </c>
      <c r="C231" t="s">
        <v>5</v>
      </c>
      <c r="D231" s="6">
        <v>39</v>
      </c>
      <c r="E231" s="8" t="s">
        <v>105</v>
      </c>
      <c r="F231" s="6" t="s">
        <v>76</v>
      </c>
      <c r="G231" s="6" t="s">
        <v>123</v>
      </c>
      <c r="H231" s="6" t="s">
        <v>122</v>
      </c>
      <c r="I231" s="6" t="s">
        <v>145</v>
      </c>
    </row>
    <row r="232" spans="1:9" x14ac:dyDescent="0.25">
      <c r="A232" s="1">
        <v>3</v>
      </c>
      <c r="B232" s="8" t="s">
        <v>523</v>
      </c>
      <c r="C232" t="s">
        <v>5</v>
      </c>
      <c r="D232" s="6">
        <v>1</v>
      </c>
      <c r="E232" s="8" t="s">
        <v>106</v>
      </c>
      <c r="F232" s="6" t="s">
        <v>100</v>
      </c>
      <c r="G232" s="6" t="s">
        <v>124</v>
      </c>
      <c r="H232" s="6" t="s">
        <v>122</v>
      </c>
      <c r="I232" s="6" t="s">
        <v>145</v>
      </c>
    </row>
    <row r="233" spans="1:9" x14ac:dyDescent="0.25">
      <c r="A233" s="1">
        <v>4</v>
      </c>
      <c r="B233" s="8" t="s">
        <v>15</v>
      </c>
      <c r="C233" t="s">
        <v>5</v>
      </c>
      <c r="D233" s="6" t="s">
        <v>75</v>
      </c>
      <c r="E233" s="8" t="s">
        <v>107</v>
      </c>
      <c r="F233" s="6" t="s">
        <v>135</v>
      </c>
      <c r="G233" s="6" t="s">
        <v>125</v>
      </c>
      <c r="H233" s="6" t="s">
        <v>122</v>
      </c>
      <c r="I233" s="6" t="s">
        <v>145</v>
      </c>
    </row>
    <row r="234" spans="1:9" x14ac:dyDescent="0.25">
      <c r="A234" s="1">
        <v>5</v>
      </c>
      <c r="B234" s="8" t="s">
        <v>13</v>
      </c>
      <c r="C234" t="s">
        <v>5</v>
      </c>
      <c r="D234" s="6">
        <v>11</v>
      </c>
      <c r="E234" s="8" t="s">
        <v>456</v>
      </c>
      <c r="F234" s="6" t="s">
        <v>95</v>
      </c>
      <c r="G234" s="6" t="s">
        <v>123</v>
      </c>
      <c r="H234" s="6" t="s">
        <v>122</v>
      </c>
      <c r="I234" s="6" t="s">
        <v>145</v>
      </c>
    </row>
    <row r="235" spans="1:9" x14ac:dyDescent="0.25">
      <c r="A235" s="1">
        <v>6</v>
      </c>
      <c r="B235" s="8" t="s">
        <v>16</v>
      </c>
      <c r="C235" t="s">
        <v>5</v>
      </c>
      <c r="D235" s="6" t="s">
        <v>77</v>
      </c>
      <c r="E235" s="8" t="s">
        <v>108</v>
      </c>
      <c r="F235" s="6" t="s">
        <v>103</v>
      </c>
      <c r="G235" s="6" t="s">
        <v>126</v>
      </c>
      <c r="H235" s="6" t="s">
        <v>127</v>
      </c>
      <c r="I235" s="6" t="s">
        <v>145</v>
      </c>
    </row>
    <row r="236" spans="1:9" x14ac:dyDescent="0.25">
      <c r="A236" s="1">
        <v>7</v>
      </c>
      <c r="B236" s="8" t="s">
        <v>17</v>
      </c>
      <c r="C236" t="s">
        <v>5</v>
      </c>
      <c r="D236" s="6">
        <v>48</v>
      </c>
      <c r="E236" s="8" t="s">
        <v>109</v>
      </c>
      <c r="F236" s="6" t="s">
        <v>80</v>
      </c>
      <c r="G236" s="6" t="s">
        <v>128</v>
      </c>
      <c r="H236" s="6" t="s">
        <v>127</v>
      </c>
      <c r="I236" s="6" t="s">
        <v>145</v>
      </c>
    </row>
    <row r="237" spans="1:9" x14ac:dyDescent="0.25">
      <c r="A237" s="1">
        <v>8</v>
      </c>
      <c r="B237" s="8" t="s">
        <v>18</v>
      </c>
      <c r="C237" t="s">
        <v>5</v>
      </c>
      <c r="D237" s="6">
        <v>44</v>
      </c>
      <c r="E237" s="8" t="s">
        <v>110</v>
      </c>
      <c r="F237" s="6" t="s">
        <v>76</v>
      </c>
      <c r="G237" s="6" t="s">
        <v>129</v>
      </c>
      <c r="H237" s="6" t="s">
        <v>122</v>
      </c>
      <c r="I237" s="6" t="s">
        <v>145</v>
      </c>
    </row>
    <row r="238" spans="1:9" x14ac:dyDescent="0.25">
      <c r="A238" s="1">
        <v>9</v>
      </c>
      <c r="B238" s="8" t="s">
        <v>19</v>
      </c>
      <c r="C238" t="s">
        <v>5</v>
      </c>
      <c r="D238" s="6" t="s">
        <v>79</v>
      </c>
      <c r="E238" s="8" t="s">
        <v>111</v>
      </c>
      <c r="F238" s="6" t="s">
        <v>134</v>
      </c>
      <c r="G238" s="6" t="s">
        <v>130</v>
      </c>
      <c r="H238" s="6" t="s">
        <v>122</v>
      </c>
      <c r="I238" s="6" t="s">
        <v>145</v>
      </c>
    </row>
    <row r="239" spans="1:9" x14ac:dyDescent="0.25">
      <c r="A239" s="1">
        <v>10</v>
      </c>
      <c r="B239" s="8" t="s">
        <v>20</v>
      </c>
      <c r="C239" t="s">
        <v>5</v>
      </c>
      <c r="D239" s="6" t="s">
        <v>80</v>
      </c>
      <c r="E239" s="8" t="s">
        <v>112</v>
      </c>
      <c r="F239" s="6" t="s">
        <v>134</v>
      </c>
      <c r="G239" s="6" t="s">
        <v>123</v>
      </c>
      <c r="H239" s="6" t="s">
        <v>122</v>
      </c>
      <c r="I239" s="6" t="s">
        <v>145</v>
      </c>
    </row>
    <row r="240" spans="1:9" x14ac:dyDescent="0.25">
      <c r="A240" s="1">
        <v>11</v>
      </c>
      <c r="B240" s="8" t="s">
        <v>21</v>
      </c>
      <c r="C240" t="s">
        <v>5</v>
      </c>
      <c r="D240" s="6" t="s">
        <v>81</v>
      </c>
      <c r="E240" s="8" t="s">
        <v>113</v>
      </c>
      <c r="F240" s="6" t="s">
        <v>136</v>
      </c>
      <c r="G240" s="6" t="s">
        <v>131</v>
      </c>
      <c r="H240" s="6" t="s">
        <v>122</v>
      </c>
      <c r="I240" s="6" t="s">
        <v>145</v>
      </c>
    </row>
    <row r="241" spans="1:9" x14ac:dyDescent="0.25">
      <c r="A241" s="1">
        <v>12</v>
      </c>
      <c r="B241" s="8" t="s">
        <v>22</v>
      </c>
      <c r="C241" t="s">
        <v>5</v>
      </c>
      <c r="D241" s="6">
        <v>58</v>
      </c>
      <c r="E241" s="8" t="s">
        <v>114</v>
      </c>
      <c r="F241" s="6" t="s">
        <v>137</v>
      </c>
      <c r="G241" s="6" t="s">
        <v>132</v>
      </c>
      <c r="H241" s="6" t="s">
        <v>122</v>
      </c>
      <c r="I241" s="6" t="s">
        <v>145</v>
      </c>
    </row>
    <row r="242" spans="1:9" x14ac:dyDescent="0.25">
      <c r="A242" s="1">
        <v>13</v>
      </c>
      <c r="B242" s="8" t="s">
        <v>23</v>
      </c>
      <c r="C242" t="s">
        <v>5</v>
      </c>
      <c r="D242" s="6" t="s">
        <v>79</v>
      </c>
      <c r="E242" s="8" t="s">
        <v>115</v>
      </c>
      <c r="F242" s="6" t="s">
        <v>138</v>
      </c>
      <c r="G242" s="6" t="s">
        <v>121</v>
      </c>
      <c r="H242" s="6" t="s">
        <v>122</v>
      </c>
      <c r="I242" s="6" t="s">
        <v>145</v>
      </c>
    </row>
    <row r="243" spans="1:9" x14ac:dyDescent="0.25">
      <c r="A243" s="1">
        <v>14</v>
      </c>
      <c r="B243" s="8" t="s">
        <v>24</v>
      </c>
      <c r="C243" t="s">
        <v>5</v>
      </c>
      <c r="D243" s="6" t="s">
        <v>82</v>
      </c>
      <c r="E243" s="8" t="s">
        <v>116</v>
      </c>
      <c r="F243" s="6" t="s">
        <v>79</v>
      </c>
      <c r="G243" s="6" t="s">
        <v>123</v>
      </c>
      <c r="H243" s="6" t="s">
        <v>122</v>
      </c>
      <c r="I243" s="6" t="s">
        <v>145</v>
      </c>
    </row>
    <row r="244" spans="1:9" x14ac:dyDescent="0.25">
      <c r="A244" s="1">
        <v>15</v>
      </c>
      <c r="B244" s="8" t="s">
        <v>25</v>
      </c>
      <c r="C244" t="s">
        <v>5</v>
      </c>
      <c r="D244" s="6" t="s">
        <v>73</v>
      </c>
      <c r="E244" s="8" t="s">
        <v>117</v>
      </c>
      <c r="F244" s="6" t="s">
        <v>86</v>
      </c>
      <c r="G244" s="6" t="s">
        <v>133</v>
      </c>
      <c r="H244" s="6" t="s">
        <v>122</v>
      </c>
      <c r="I244" s="6" t="s">
        <v>145</v>
      </c>
    </row>
    <row r="245" spans="1:9" x14ac:dyDescent="0.25">
      <c r="A245" s="1">
        <v>16</v>
      </c>
      <c r="B245" s="8" t="s">
        <v>26</v>
      </c>
      <c r="C245" t="s">
        <v>5</v>
      </c>
      <c r="D245" s="6">
        <v>35</v>
      </c>
      <c r="E245" s="8" t="s">
        <v>533</v>
      </c>
      <c r="F245" s="6">
        <v>7</v>
      </c>
      <c r="G245" s="15">
        <v>43556</v>
      </c>
      <c r="H245" s="6" t="s">
        <v>534</v>
      </c>
      <c r="I245" s="6" t="s">
        <v>145</v>
      </c>
    </row>
    <row r="246" spans="1:9" x14ac:dyDescent="0.25">
      <c r="A246" s="1">
        <v>17</v>
      </c>
      <c r="B246" s="8" t="s">
        <v>27</v>
      </c>
      <c r="C246" t="s">
        <v>5</v>
      </c>
      <c r="D246" s="6" t="s">
        <v>80</v>
      </c>
      <c r="E246" s="8" t="s">
        <v>118</v>
      </c>
      <c r="F246" s="6" t="s">
        <v>74</v>
      </c>
      <c r="G246" s="6" t="s">
        <v>121</v>
      </c>
      <c r="H246" s="6" t="s">
        <v>122</v>
      </c>
      <c r="I246" s="6" t="s">
        <v>145</v>
      </c>
    </row>
    <row r="247" spans="1:9" x14ac:dyDescent="0.25">
      <c r="A247" s="1">
        <v>18</v>
      </c>
      <c r="B247" s="8" t="s">
        <v>28</v>
      </c>
      <c r="C247" t="s">
        <v>5</v>
      </c>
      <c r="D247" s="6">
        <v>6</v>
      </c>
      <c r="E247" s="8" t="s">
        <v>119</v>
      </c>
      <c r="F247" s="6" t="s">
        <v>91</v>
      </c>
      <c r="G247" s="6" t="s">
        <v>123</v>
      </c>
      <c r="H247" s="6" t="s">
        <v>122</v>
      </c>
      <c r="I247" s="6" t="s">
        <v>145</v>
      </c>
    </row>
    <row r="248" spans="1:9" x14ac:dyDescent="0.25">
      <c r="A248" s="1">
        <v>19</v>
      </c>
      <c r="B248" s="8" t="s">
        <v>29</v>
      </c>
      <c r="C248" t="s">
        <v>5</v>
      </c>
      <c r="D248" s="6" t="s">
        <v>83</v>
      </c>
      <c r="E248" s="8" t="s">
        <v>120</v>
      </c>
      <c r="F248" s="6" t="s">
        <v>86</v>
      </c>
      <c r="G248" s="6" t="s">
        <v>123</v>
      </c>
      <c r="H248" s="6" t="s">
        <v>122</v>
      </c>
      <c r="I248" s="6" t="s">
        <v>145</v>
      </c>
    </row>
    <row r="249" spans="1:9" x14ac:dyDescent="0.25">
      <c r="A249" s="1">
        <v>20</v>
      </c>
      <c r="B249" s="8" t="s">
        <v>406</v>
      </c>
      <c r="C249" t="s">
        <v>5</v>
      </c>
      <c r="D249" s="6" t="s">
        <v>84</v>
      </c>
      <c r="E249" s="6" t="s">
        <v>145</v>
      </c>
      <c r="F249" s="6" t="s">
        <v>145</v>
      </c>
      <c r="G249" s="6" t="s">
        <v>145</v>
      </c>
      <c r="H249" s="6" t="s">
        <v>145</v>
      </c>
      <c r="I249" s="6" t="s">
        <v>145</v>
      </c>
    </row>
    <row r="250" spans="1:9" x14ac:dyDescent="0.25">
      <c r="A250" s="1">
        <v>21</v>
      </c>
      <c r="B250" s="8" t="s">
        <v>30</v>
      </c>
      <c r="C250" t="s">
        <v>5</v>
      </c>
      <c r="D250" s="6" t="s">
        <v>85</v>
      </c>
      <c r="E250" s="6" t="s">
        <v>145</v>
      </c>
      <c r="F250" s="6" t="s">
        <v>145</v>
      </c>
      <c r="G250" s="6" t="s">
        <v>145</v>
      </c>
      <c r="H250" s="6" t="s">
        <v>145</v>
      </c>
      <c r="I250" s="6" t="s">
        <v>145</v>
      </c>
    </row>
    <row r="251" spans="1:9" x14ac:dyDescent="0.25">
      <c r="A251" s="1">
        <v>22</v>
      </c>
      <c r="B251" s="8" t="s">
        <v>31</v>
      </c>
      <c r="C251" t="s">
        <v>5</v>
      </c>
      <c r="D251" s="6">
        <v>44</v>
      </c>
      <c r="E251" s="6" t="s">
        <v>145</v>
      </c>
      <c r="F251" s="6" t="s">
        <v>145</v>
      </c>
      <c r="G251" s="6" t="s">
        <v>145</v>
      </c>
      <c r="H251" s="6" t="s">
        <v>145</v>
      </c>
      <c r="I251" s="6" t="s">
        <v>145</v>
      </c>
    </row>
    <row r="252" spans="1:9" x14ac:dyDescent="0.25">
      <c r="A252" s="1">
        <v>23</v>
      </c>
      <c r="B252" s="8" t="s">
        <v>32</v>
      </c>
      <c r="C252" t="s">
        <v>5</v>
      </c>
      <c r="D252" s="6">
        <v>9</v>
      </c>
      <c r="E252" s="6" t="s">
        <v>145</v>
      </c>
      <c r="F252" s="6" t="s">
        <v>145</v>
      </c>
      <c r="G252" s="6" t="s">
        <v>145</v>
      </c>
      <c r="H252" s="6" t="s">
        <v>145</v>
      </c>
      <c r="I252" s="6" t="s">
        <v>145</v>
      </c>
    </row>
    <row r="253" spans="1:9" x14ac:dyDescent="0.25">
      <c r="A253" s="1">
        <v>24</v>
      </c>
      <c r="B253" s="8" t="s">
        <v>33</v>
      </c>
      <c r="C253" t="s">
        <v>5</v>
      </c>
      <c r="D253" s="6">
        <v>14</v>
      </c>
      <c r="E253" s="6" t="s">
        <v>145</v>
      </c>
      <c r="F253" s="6" t="s">
        <v>145</v>
      </c>
      <c r="G253" s="6" t="s">
        <v>145</v>
      </c>
      <c r="H253" s="6" t="s">
        <v>145</v>
      </c>
      <c r="I253" s="6" t="s">
        <v>145</v>
      </c>
    </row>
    <row r="254" spans="1:9" x14ac:dyDescent="0.25">
      <c r="A254" s="1">
        <v>25</v>
      </c>
      <c r="B254" s="8" t="s">
        <v>34</v>
      </c>
      <c r="C254" t="s">
        <v>5</v>
      </c>
      <c r="D254" s="6" t="s">
        <v>88</v>
      </c>
      <c r="E254" s="6" t="s">
        <v>145</v>
      </c>
      <c r="F254" s="6" t="s">
        <v>145</v>
      </c>
      <c r="G254" s="6" t="s">
        <v>145</v>
      </c>
      <c r="H254" s="6" t="s">
        <v>145</v>
      </c>
      <c r="I254" s="6" t="s">
        <v>145</v>
      </c>
    </row>
    <row r="255" spans="1:9" x14ac:dyDescent="0.25">
      <c r="A255" s="1">
        <v>26</v>
      </c>
      <c r="B255" s="8" t="s">
        <v>35</v>
      </c>
      <c r="C255" t="s">
        <v>5</v>
      </c>
      <c r="D255" s="6" t="s">
        <v>89</v>
      </c>
      <c r="E255" s="6" t="s">
        <v>145</v>
      </c>
      <c r="F255" s="6" t="s">
        <v>145</v>
      </c>
      <c r="G255" s="6" t="s">
        <v>145</v>
      </c>
      <c r="H255" s="6" t="s">
        <v>145</v>
      </c>
      <c r="I255" s="6" t="s">
        <v>145</v>
      </c>
    </row>
    <row r="256" spans="1:9" x14ac:dyDescent="0.25">
      <c r="A256" s="1">
        <v>27</v>
      </c>
      <c r="B256" s="8" t="s">
        <v>36</v>
      </c>
      <c r="C256" t="s">
        <v>5</v>
      </c>
      <c r="D256" s="6" t="s">
        <v>90</v>
      </c>
      <c r="E256" s="6" t="s">
        <v>145</v>
      </c>
      <c r="F256" s="6" t="s">
        <v>145</v>
      </c>
      <c r="G256" s="6" t="s">
        <v>145</v>
      </c>
      <c r="H256" s="6" t="s">
        <v>145</v>
      </c>
      <c r="I256" s="6" t="s">
        <v>145</v>
      </c>
    </row>
    <row r="257" spans="1:9" x14ac:dyDescent="0.25">
      <c r="A257" s="1">
        <v>28</v>
      </c>
      <c r="B257" s="8" t="s">
        <v>37</v>
      </c>
      <c r="C257" t="s">
        <v>5</v>
      </c>
      <c r="D257" s="6" t="s">
        <v>91</v>
      </c>
      <c r="E257" s="6" t="s">
        <v>145</v>
      </c>
      <c r="F257" s="6" t="s">
        <v>145</v>
      </c>
      <c r="G257" s="6" t="s">
        <v>145</v>
      </c>
      <c r="H257" s="6" t="s">
        <v>145</v>
      </c>
      <c r="I257" s="6" t="s">
        <v>145</v>
      </c>
    </row>
    <row r="258" spans="1:9" x14ac:dyDescent="0.25">
      <c r="A258" s="1">
        <v>29</v>
      </c>
      <c r="B258" s="8" t="s">
        <v>38</v>
      </c>
      <c r="C258" t="s">
        <v>5</v>
      </c>
      <c r="D258" s="6" t="s">
        <v>92</v>
      </c>
      <c r="E258" s="6" t="s">
        <v>145</v>
      </c>
      <c r="F258" s="6" t="s">
        <v>145</v>
      </c>
      <c r="G258" s="6" t="s">
        <v>145</v>
      </c>
      <c r="H258" s="6" t="s">
        <v>145</v>
      </c>
      <c r="I258" s="6" t="s">
        <v>145</v>
      </c>
    </row>
    <row r="259" spans="1:9" x14ac:dyDescent="0.25">
      <c r="A259" s="1">
        <v>30</v>
      </c>
      <c r="B259" s="8" t="s">
        <v>39</v>
      </c>
      <c r="C259" t="s">
        <v>5</v>
      </c>
      <c r="D259" s="6">
        <v>18</v>
      </c>
      <c r="E259" s="6" t="s">
        <v>145</v>
      </c>
      <c r="F259" s="6" t="s">
        <v>145</v>
      </c>
      <c r="G259" s="6" t="s">
        <v>145</v>
      </c>
      <c r="H259" s="6" t="s">
        <v>145</v>
      </c>
      <c r="I259" s="6" t="s">
        <v>145</v>
      </c>
    </row>
    <row r="260" spans="1:9" x14ac:dyDescent="0.25">
      <c r="A260" s="1">
        <v>31</v>
      </c>
      <c r="B260" s="8" t="s">
        <v>40</v>
      </c>
      <c r="C260" t="s">
        <v>5</v>
      </c>
      <c r="D260" s="6">
        <v>38</v>
      </c>
      <c r="E260" s="6" t="s">
        <v>145</v>
      </c>
      <c r="F260" s="6" t="s">
        <v>145</v>
      </c>
      <c r="G260" s="6" t="s">
        <v>145</v>
      </c>
      <c r="H260" s="6" t="s">
        <v>145</v>
      </c>
      <c r="I260" s="6" t="s">
        <v>145</v>
      </c>
    </row>
    <row r="261" spans="1:9" x14ac:dyDescent="0.25">
      <c r="A261" s="1">
        <v>32</v>
      </c>
      <c r="B261" s="8" t="s">
        <v>41</v>
      </c>
      <c r="C261" t="s">
        <v>5</v>
      </c>
      <c r="D261" s="6" t="s">
        <v>94</v>
      </c>
      <c r="E261" s="6" t="s">
        <v>145</v>
      </c>
      <c r="F261" s="6" t="s">
        <v>145</v>
      </c>
      <c r="G261" s="6" t="s">
        <v>145</v>
      </c>
      <c r="H261" s="6" t="s">
        <v>145</v>
      </c>
      <c r="I261" s="6" t="s">
        <v>145</v>
      </c>
    </row>
    <row r="262" spans="1:9" x14ac:dyDescent="0.25">
      <c r="A262" s="1">
        <v>33</v>
      </c>
      <c r="B262" s="8" t="s">
        <v>42</v>
      </c>
      <c r="C262" t="s">
        <v>5</v>
      </c>
      <c r="D262" s="6">
        <v>6</v>
      </c>
      <c r="E262" s="6" t="s">
        <v>145</v>
      </c>
      <c r="F262" s="6" t="s">
        <v>145</v>
      </c>
      <c r="G262" s="6" t="s">
        <v>145</v>
      </c>
      <c r="H262" s="6" t="s">
        <v>145</v>
      </c>
      <c r="I262" s="6" t="s">
        <v>145</v>
      </c>
    </row>
    <row r="263" spans="1:9" x14ac:dyDescent="0.25">
      <c r="A263" s="1">
        <v>34</v>
      </c>
      <c r="B263" s="8" t="s">
        <v>43</v>
      </c>
      <c r="C263" t="s">
        <v>5</v>
      </c>
      <c r="D263" s="6">
        <v>15</v>
      </c>
      <c r="E263" s="6" t="s">
        <v>145</v>
      </c>
      <c r="F263" s="6" t="s">
        <v>145</v>
      </c>
      <c r="G263" s="6" t="s">
        <v>145</v>
      </c>
      <c r="H263" s="6" t="s">
        <v>145</v>
      </c>
      <c r="I263" s="6" t="s">
        <v>145</v>
      </c>
    </row>
    <row r="264" spans="1:9" x14ac:dyDescent="0.25">
      <c r="A264" s="1">
        <v>35</v>
      </c>
      <c r="B264" s="8" t="s">
        <v>524</v>
      </c>
      <c r="C264" t="s">
        <v>5</v>
      </c>
      <c r="D264" s="6">
        <v>9</v>
      </c>
      <c r="I264" s="6"/>
    </row>
    <row r="265" spans="1:9" x14ac:dyDescent="0.25">
      <c r="A265" s="1">
        <v>36</v>
      </c>
      <c r="B265" s="8" t="s">
        <v>44</v>
      </c>
      <c r="C265" t="s">
        <v>5</v>
      </c>
      <c r="D265" s="6">
        <v>41</v>
      </c>
      <c r="E265" s="6" t="s">
        <v>145</v>
      </c>
      <c r="F265" s="6" t="s">
        <v>145</v>
      </c>
      <c r="G265" s="6" t="s">
        <v>145</v>
      </c>
      <c r="H265" s="6" t="s">
        <v>145</v>
      </c>
      <c r="I265" s="6" t="s">
        <v>145</v>
      </c>
    </row>
    <row r="266" spans="1:9" x14ac:dyDescent="0.25">
      <c r="A266" s="1">
        <v>37</v>
      </c>
      <c r="B266" s="8" t="s">
        <v>45</v>
      </c>
      <c r="C266" t="s">
        <v>5</v>
      </c>
      <c r="D266" s="6">
        <v>82</v>
      </c>
      <c r="E266" s="6" t="s">
        <v>145</v>
      </c>
      <c r="F266" s="6" t="s">
        <v>145</v>
      </c>
      <c r="G266" s="6" t="s">
        <v>145</v>
      </c>
      <c r="H266" s="6" t="s">
        <v>145</v>
      </c>
      <c r="I266" s="6" t="s">
        <v>145</v>
      </c>
    </row>
    <row r="267" spans="1:9" x14ac:dyDescent="0.25">
      <c r="A267" s="1">
        <v>38</v>
      </c>
      <c r="B267" s="8" t="s">
        <v>46</v>
      </c>
      <c r="C267" t="s">
        <v>5</v>
      </c>
      <c r="D267" s="6">
        <v>38</v>
      </c>
      <c r="E267" s="6" t="s">
        <v>145</v>
      </c>
      <c r="F267" s="6" t="s">
        <v>145</v>
      </c>
      <c r="G267" s="6" t="s">
        <v>145</v>
      </c>
      <c r="H267" s="6" t="s">
        <v>145</v>
      </c>
      <c r="I267" s="6" t="s">
        <v>145</v>
      </c>
    </row>
    <row r="268" spans="1:9" x14ac:dyDescent="0.25">
      <c r="A268" s="1">
        <v>39</v>
      </c>
      <c r="B268" s="8" t="s">
        <v>47</v>
      </c>
      <c r="C268" t="s">
        <v>5</v>
      </c>
      <c r="D268" s="6" t="s">
        <v>76</v>
      </c>
      <c r="E268" s="6" t="s">
        <v>145</v>
      </c>
      <c r="F268" s="6" t="s">
        <v>145</v>
      </c>
      <c r="G268" s="6" t="s">
        <v>145</v>
      </c>
      <c r="H268" s="6" t="s">
        <v>145</v>
      </c>
      <c r="I268" s="6" t="s">
        <v>145</v>
      </c>
    </row>
    <row r="269" spans="1:9" x14ac:dyDescent="0.25">
      <c r="A269" s="1">
        <v>40</v>
      </c>
      <c r="B269" s="8" t="s">
        <v>48</v>
      </c>
      <c r="C269" t="s">
        <v>5</v>
      </c>
      <c r="D269" s="6">
        <v>9</v>
      </c>
      <c r="E269" s="6" t="s">
        <v>145</v>
      </c>
      <c r="F269" s="6" t="s">
        <v>145</v>
      </c>
      <c r="G269" s="6" t="s">
        <v>145</v>
      </c>
      <c r="H269" s="6" t="s">
        <v>145</v>
      </c>
      <c r="I269" s="6" t="s">
        <v>145</v>
      </c>
    </row>
    <row r="270" spans="1:9" x14ac:dyDescent="0.25">
      <c r="A270" s="1">
        <v>41</v>
      </c>
      <c r="B270" s="8" t="s">
        <v>49</v>
      </c>
      <c r="C270" t="s">
        <v>5</v>
      </c>
      <c r="D270" s="6" t="s">
        <v>97</v>
      </c>
      <c r="E270" s="6" t="s">
        <v>145</v>
      </c>
      <c r="F270" s="6" t="s">
        <v>145</v>
      </c>
      <c r="G270" s="6" t="s">
        <v>145</v>
      </c>
      <c r="H270" s="6" t="s">
        <v>145</v>
      </c>
      <c r="I270" s="6" t="s">
        <v>145</v>
      </c>
    </row>
    <row r="271" spans="1:9" x14ac:dyDescent="0.25">
      <c r="A271" s="1">
        <v>42</v>
      </c>
      <c r="B271" s="8" t="s">
        <v>50</v>
      </c>
      <c r="C271" t="s">
        <v>5</v>
      </c>
      <c r="D271" s="6" t="s">
        <v>92</v>
      </c>
      <c r="E271" s="6" t="s">
        <v>145</v>
      </c>
      <c r="F271" s="6" t="s">
        <v>145</v>
      </c>
      <c r="G271" s="6" t="s">
        <v>145</v>
      </c>
      <c r="H271" s="6" t="s">
        <v>145</v>
      </c>
      <c r="I271" s="6" t="s">
        <v>145</v>
      </c>
    </row>
    <row r="272" spans="1:9" x14ac:dyDescent="0.25">
      <c r="A272" s="1">
        <v>43</v>
      </c>
      <c r="B272" s="8" t="s">
        <v>51</v>
      </c>
      <c r="C272" t="s">
        <v>5</v>
      </c>
      <c r="D272" s="6">
        <v>36</v>
      </c>
      <c r="E272" s="6" t="s">
        <v>145</v>
      </c>
      <c r="F272" s="6" t="s">
        <v>145</v>
      </c>
      <c r="G272" s="6" t="s">
        <v>145</v>
      </c>
      <c r="H272" s="6" t="s">
        <v>145</v>
      </c>
      <c r="I272" s="6" t="s">
        <v>145</v>
      </c>
    </row>
    <row r="273" spans="1:9" x14ac:dyDescent="0.25">
      <c r="A273" s="1">
        <v>44</v>
      </c>
      <c r="B273" s="8" t="s">
        <v>52</v>
      </c>
      <c r="C273" t="s">
        <v>5</v>
      </c>
      <c r="D273" s="6">
        <v>23</v>
      </c>
      <c r="E273" s="6" t="s">
        <v>145</v>
      </c>
      <c r="F273" s="6" t="s">
        <v>145</v>
      </c>
      <c r="G273" s="6" t="s">
        <v>145</v>
      </c>
      <c r="H273" s="6" t="s">
        <v>145</v>
      </c>
      <c r="I273" s="6" t="s">
        <v>145</v>
      </c>
    </row>
    <row r="274" spans="1:9" x14ac:dyDescent="0.25">
      <c r="A274" s="1">
        <v>45</v>
      </c>
      <c r="B274" s="8" t="s">
        <v>53</v>
      </c>
      <c r="C274" t="s">
        <v>5</v>
      </c>
      <c r="D274" s="6" t="s">
        <v>84</v>
      </c>
      <c r="E274" s="6" t="s">
        <v>145</v>
      </c>
      <c r="F274" s="6" t="s">
        <v>145</v>
      </c>
      <c r="G274" s="6" t="s">
        <v>145</v>
      </c>
      <c r="H274" s="6" t="s">
        <v>145</v>
      </c>
      <c r="I274" s="6" t="s">
        <v>145</v>
      </c>
    </row>
    <row r="275" spans="1:9" x14ac:dyDescent="0.25">
      <c r="A275" s="1">
        <v>46</v>
      </c>
      <c r="B275" s="8" t="s">
        <v>54</v>
      </c>
      <c r="C275" t="s">
        <v>5</v>
      </c>
      <c r="D275" s="6" t="s">
        <v>88</v>
      </c>
      <c r="E275" s="6" t="s">
        <v>145</v>
      </c>
      <c r="F275" s="6" t="s">
        <v>145</v>
      </c>
      <c r="G275" s="6" t="s">
        <v>145</v>
      </c>
      <c r="H275" s="6" t="s">
        <v>145</v>
      </c>
      <c r="I275" s="6" t="s">
        <v>145</v>
      </c>
    </row>
    <row r="276" spans="1:9" x14ac:dyDescent="0.25">
      <c r="A276" s="1">
        <v>47</v>
      </c>
      <c r="B276" s="8" t="s">
        <v>55</v>
      </c>
      <c r="C276" t="s">
        <v>5</v>
      </c>
      <c r="D276" s="6">
        <v>6</v>
      </c>
      <c r="E276" s="6" t="s">
        <v>145</v>
      </c>
      <c r="F276" s="6" t="s">
        <v>145</v>
      </c>
      <c r="G276" s="6" t="s">
        <v>145</v>
      </c>
      <c r="H276" s="6" t="s">
        <v>145</v>
      </c>
      <c r="I276" s="6" t="s">
        <v>145</v>
      </c>
    </row>
    <row r="277" spans="1:9" x14ac:dyDescent="0.25">
      <c r="A277" s="1">
        <v>48</v>
      </c>
      <c r="B277" s="8" t="s">
        <v>56</v>
      </c>
      <c r="C277" t="s">
        <v>5</v>
      </c>
      <c r="D277" s="6" t="s">
        <v>99</v>
      </c>
      <c r="E277" s="6" t="s">
        <v>145</v>
      </c>
      <c r="F277" s="6" t="s">
        <v>145</v>
      </c>
      <c r="G277" s="6" t="s">
        <v>145</v>
      </c>
      <c r="H277" s="6" t="s">
        <v>145</v>
      </c>
      <c r="I277" s="6" t="s">
        <v>145</v>
      </c>
    </row>
    <row r="278" spans="1:9" x14ac:dyDescent="0.25">
      <c r="A278" s="1">
        <v>49</v>
      </c>
      <c r="B278" s="8" t="s">
        <v>57</v>
      </c>
      <c r="C278" t="s">
        <v>5</v>
      </c>
      <c r="D278" s="6" t="s">
        <v>100</v>
      </c>
      <c r="E278" s="6" t="s">
        <v>145</v>
      </c>
      <c r="F278" s="6" t="s">
        <v>145</v>
      </c>
      <c r="G278" s="6" t="s">
        <v>145</v>
      </c>
      <c r="H278" s="6" t="s">
        <v>145</v>
      </c>
      <c r="I278" s="6" t="s">
        <v>145</v>
      </c>
    </row>
    <row r="279" spans="1:9" x14ac:dyDescent="0.25">
      <c r="A279" s="1">
        <v>50</v>
      </c>
      <c r="B279" s="8" t="s">
        <v>58</v>
      </c>
      <c r="C279" t="s">
        <v>5</v>
      </c>
      <c r="D279" s="6">
        <v>29</v>
      </c>
      <c r="E279" s="6" t="s">
        <v>145</v>
      </c>
      <c r="F279" s="6" t="s">
        <v>145</v>
      </c>
      <c r="G279" s="6" t="s">
        <v>145</v>
      </c>
      <c r="H279" s="6" t="s">
        <v>145</v>
      </c>
      <c r="I279" s="6" t="s">
        <v>145</v>
      </c>
    </row>
    <row r="280" spans="1:9" x14ac:dyDescent="0.25">
      <c r="A280" s="1">
        <v>51</v>
      </c>
      <c r="B280" s="8" t="s">
        <v>59</v>
      </c>
      <c r="C280" t="s">
        <v>5</v>
      </c>
      <c r="D280" s="6">
        <v>30</v>
      </c>
      <c r="E280" s="6" t="s">
        <v>145</v>
      </c>
      <c r="F280" s="6" t="s">
        <v>145</v>
      </c>
      <c r="G280" s="6" t="s">
        <v>145</v>
      </c>
      <c r="H280" s="6" t="s">
        <v>145</v>
      </c>
      <c r="I280" s="6" t="s">
        <v>145</v>
      </c>
    </row>
    <row r="281" spans="1:9" x14ac:dyDescent="0.25">
      <c r="A281" s="1">
        <v>52</v>
      </c>
      <c r="B281" s="8" t="s">
        <v>60</v>
      </c>
      <c r="C281" t="s">
        <v>5</v>
      </c>
      <c r="D281" s="6" t="s">
        <v>88</v>
      </c>
      <c r="E281" s="6" t="s">
        <v>145</v>
      </c>
      <c r="F281" s="6" t="s">
        <v>145</v>
      </c>
      <c r="G281" s="6" t="s">
        <v>145</v>
      </c>
      <c r="H281" s="6" t="s">
        <v>145</v>
      </c>
      <c r="I281" s="6" t="s">
        <v>145</v>
      </c>
    </row>
    <row r="282" spans="1:9" x14ac:dyDescent="0.25">
      <c r="A282" s="1">
        <v>53</v>
      </c>
      <c r="B282" s="8" t="s">
        <v>61</v>
      </c>
      <c r="C282" t="s">
        <v>5</v>
      </c>
      <c r="D282" s="6" t="s">
        <v>85</v>
      </c>
      <c r="E282" s="6" t="s">
        <v>145</v>
      </c>
      <c r="F282" s="6" t="s">
        <v>145</v>
      </c>
      <c r="G282" s="6" t="s">
        <v>145</v>
      </c>
      <c r="H282" s="6" t="s">
        <v>145</v>
      </c>
      <c r="I282" s="6" t="s">
        <v>145</v>
      </c>
    </row>
    <row r="283" spans="1:9" x14ac:dyDescent="0.25">
      <c r="A283" s="1">
        <v>54</v>
      </c>
      <c r="B283" s="8" t="s">
        <v>62</v>
      </c>
      <c r="C283" t="s">
        <v>5</v>
      </c>
      <c r="D283" s="6">
        <v>57</v>
      </c>
      <c r="E283" s="6" t="s">
        <v>145</v>
      </c>
      <c r="F283" s="6" t="s">
        <v>145</v>
      </c>
      <c r="G283" s="6" t="s">
        <v>145</v>
      </c>
      <c r="H283" s="6" t="s">
        <v>145</v>
      </c>
      <c r="I283" s="6" t="s">
        <v>145</v>
      </c>
    </row>
    <row r="284" spans="1:9" x14ac:dyDescent="0.25">
      <c r="A284" s="1">
        <v>55</v>
      </c>
      <c r="B284" s="8" t="s">
        <v>525</v>
      </c>
      <c r="C284" t="s">
        <v>5</v>
      </c>
      <c r="D284" s="6">
        <v>9</v>
      </c>
      <c r="I284" s="6"/>
    </row>
    <row r="285" spans="1:9" x14ac:dyDescent="0.25">
      <c r="A285" s="1">
        <v>56</v>
      </c>
      <c r="B285" s="8" t="s">
        <v>63</v>
      </c>
      <c r="C285" t="s">
        <v>5</v>
      </c>
      <c r="D285" s="6" t="s">
        <v>101</v>
      </c>
      <c r="E285" s="6" t="s">
        <v>145</v>
      </c>
      <c r="F285" s="6" t="s">
        <v>145</v>
      </c>
      <c r="G285" s="6" t="s">
        <v>145</v>
      </c>
      <c r="H285" s="6" t="s">
        <v>145</v>
      </c>
      <c r="I285" s="6" t="s">
        <v>145</v>
      </c>
    </row>
    <row r="286" spans="1:9" x14ac:dyDescent="0.25">
      <c r="A286" s="1">
        <v>57</v>
      </c>
      <c r="B286" s="8" t="s">
        <v>64</v>
      </c>
      <c r="C286" t="s">
        <v>5</v>
      </c>
      <c r="D286" s="6">
        <v>46</v>
      </c>
      <c r="E286" s="6" t="s">
        <v>145</v>
      </c>
      <c r="F286" s="6" t="s">
        <v>145</v>
      </c>
      <c r="G286" s="6" t="s">
        <v>145</v>
      </c>
      <c r="H286" s="6" t="s">
        <v>145</v>
      </c>
      <c r="I286" s="6" t="s">
        <v>145</v>
      </c>
    </row>
    <row r="287" spans="1:9" x14ac:dyDescent="0.25">
      <c r="A287" s="1">
        <v>58</v>
      </c>
      <c r="B287" s="8" t="s">
        <v>526</v>
      </c>
      <c r="C287" t="s">
        <v>5</v>
      </c>
      <c r="D287" s="6">
        <v>4</v>
      </c>
      <c r="E287" s="6" t="s">
        <v>145</v>
      </c>
      <c r="F287" s="6" t="s">
        <v>145</v>
      </c>
      <c r="G287" s="6" t="s">
        <v>145</v>
      </c>
      <c r="H287" s="6" t="s">
        <v>145</v>
      </c>
      <c r="I287" s="6" t="s">
        <v>145</v>
      </c>
    </row>
    <row r="288" spans="1:9" x14ac:dyDescent="0.25">
      <c r="A288" s="1">
        <v>59</v>
      </c>
      <c r="B288" s="8" t="s">
        <v>65</v>
      </c>
      <c r="C288" t="s">
        <v>5</v>
      </c>
      <c r="D288" s="6" t="s">
        <v>79</v>
      </c>
      <c r="E288" s="6" t="s">
        <v>145</v>
      </c>
      <c r="F288" s="6" t="s">
        <v>145</v>
      </c>
      <c r="G288" s="6" t="s">
        <v>145</v>
      </c>
      <c r="H288" s="6" t="s">
        <v>145</v>
      </c>
      <c r="I288" s="6" t="s">
        <v>145</v>
      </c>
    </row>
    <row r="289" spans="1:9" x14ac:dyDescent="0.25">
      <c r="A289" s="1">
        <v>60</v>
      </c>
      <c r="B289" s="8" t="s">
        <v>66</v>
      </c>
      <c r="C289" t="s">
        <v>5</v>
      </c>
      <c r="D289" s="6">
        <v>9</v>
      </c>
      <c r="E289" s="6" t="s">
        <v>145</v>
      </c>
      <c r="F289" s="6" t="s">
        <v>145</v>
      </c>
      <c r="G289" s="6" t="s">
        <v>145</v>
      </c>
      <c r="H289" s="6" t="s">
        <v>145</v>
      </c>
      <c r="I289" s="6" t="s">
        <v>145</v>
      </c>
    </row>
    <row r="290" spans="1:9" x14ac:dyDescent="0.25">
      <c r="A290" s="1">
        <v>61</v>
      </c>
      <c r="B290" s="8" t="s">
        <v>67</v>
      </c>
      <c r="C290" t="s">
        <v>5</v>
      </c>
      <c r="D290" s="6">
        <v>44</v>
      </c>
      <c r="E290" s="6" t="s">
        <v>145</v>
      </c>
      <c r="F290" s="6" t="s">
        <v>145</v>
      </c>
      <c r="G290" s="6" t="s">
        <v>145</v>
      </c>
      <c r="H290" s="6" t="s">
        <v>145</v>
      </c>
      <c r="I290" s="6" t="s">
        <v>145</v>
      </c>
    </row>
    <row r="291" spans="1:9" x14ac:dyDescent="0.25">
      <c r="A291" s="1">
        <v>62</v>
      </c>
      <c r="B291" s="8" t="s">
        <v>68</v>
      </c>
      <c r="C291" t="s">
        <v>5</v>
      </c>
      <c r="D291" s="6">
        <v>15</v>
      </c>
      <c r="E291" s="6" t="s">
        <v>145</v>
      </c>
      <c r="F291" s="6" t="s">
        <v>145</v>
      </c>
      <c r="G291" s="6" t="s">
        <v>145</v>
      </c>
      <c r="H291" s="6" t="s">
        <v>145</v>
      </c>
      <c r="I291" s="6" t="s">
        <v>145</v>
      </c>
    </row>
    <row r="292" spans="1:9" x14ac:dyDescent="0.25">
      <c r="A292" s="1">
        <v>63</v>
      </c>
      <c r="B292" s="8" t="s">
        <v>69</v>
      </c>
      <c r="C292" t="s">
        <v>5</v>
      </c>
      <c r="D292" s="6">
        <v>10</v>
      </c>
      <c r="E292" s="6" t="s">
        <v>145</v>
      </c>
      <c r="F292" s="6" t="s">
        <v>145</v>
      </c>
      <c r="G292" s="6" t="s">
        <v>145</v>
      </c>
      <c r="H292" s="6" t="s">
        <v>145</v>
      </c>
      <c r="I292" s="6" t="s">
        <v>145</v>
      </c>
    </row>
    <row r="293" spans="1:9" x14ac:dyDescent="0.25">
      <c r="A293" s="1">
        <v>64</v>
      </c>
      <c r="B293" s="8" t="s">
        <v>70</v>
      </c>
      <c r="C293" t="s">
        <v>5</v>
      </c>
      <c r="D293" s="6">
        <v>71</v>
      </c>
      <c r="E293" s="6" t="s">
        <v>145</v>
      </c>
      <c r="F293" s="6" t="s">
        <v>145</v>
      </c>
      <c r="G293" s="6" t="s">
        <v>145</v>
      </c>
      <c r="H293" s="6" t="s">
        <v>145</v>
      </c>
      <c r="I293" s="6" t="s">
        <v>145</v>
      </c>
    </row>
    <row r="294" spans="1:9" x14ac:dyDescent="0.25">
      <c r="A294" s="1">
        <v>65</v>
      </c>
      <c r="B294" s="8" t="s">
        <v>71</v>
      </c>
      <c r="C294" t="s">
        <v>5</v>
      </c>
      <c r="D294" s="6" t="s">
        <v>103</v>
      </c>
      <c r="E294" s="6" t="s">
        <v>145</v>
      </c>
      <c r="F294" s="6" t="s">
        <v>145</v>
      </c>
      <c r="G294" s="6" t="s">
        <v>145</v>
      </c>
      <c r="H294" s="6" t="s">
        <v>145</v>
      </c>
      <c r="I294" s="6" t="s">
        <v>145</v>
      </c>
    </row>
    <row r="295" spans="1:9" x14ac:dyDescent="0.25">
      <c r="A295" s="1">
        <v>66</v>
      </c>
      <c r="B295" s="8" t="s">
        <v>527</v>
      </c>
      <c r="C295" t="s">
        <v>5</v>
      </c>
      <c r="D295" s="6">
        <v>5</v>
      </c>
      <c r="I295" s="6"/>
    </row>
    <row r="296" spans="1:9" x14ac:dyDescent="0.25">
      <c r="A296" s="1">
        <v>67</v>
      </c>
      <c r="B296" s="8" t="s">
        <v>72</v>
      </c>
      <c r="C296" t="s">
        <v>5</v>
      </c>
      <c r="D296" s="6">
        <v>40</v>
      </c>
      <c r="E296" s="6" t="s">
        <v>145</v>
      </c>
      <c r="F296" s="6" t="s">
        <v>145</v>
      </c>
      <c r="G296" s="6" t="s">
        <v>145</v>
      </c>
      <c r="H296" s="6" t="s">
        <v>145</v>
      </c>
      <c r="I296" s="6" t="s">
        <v>145</v>
      </c>
    </row>
    <row r="297" spans="1:9" x14ac:dyDescent="0.25">
      <c r="A297" s="1">
        <v>68</v>
      </c>
      <c r="B297" s="8" t="s">
        <v>528</v>
      </c>
      <c r="C297" t="s">
        <v>5</v>
      </c>
      <c r="D297" s="6">
        <v>4</v>
      </c>
      <c r="I297" s="6"/>
    </row>
    <row r="298" spans="1:9" x14ac:dyDescent="0.25">
      <c r="A298" s="1">
        <v>69</v>
      </c>
      <c r="B298" s="8" t="s">
        <v>407</v>
      </c>
      <c r="C298" t="s">
        <v>5</v>
      </c>
      <c r="D298" s="6" t="s">
        <v>104</v>
      </c>
      <c r="E298" s="6" t="s">
        <v>145</v>
      </c>
      <c r="F298" s="6" t="s">
        <v>145</v>
      </c>
      <c r="G298" s="6" t="s">
        <v>145</v>
      </c>
      <c r="H298" s="6" t="s">
        <v>145</v>
      </c>
      <c r="I298" s="6" t="s">
        <v>145</v>
      </c>
    </row>
    <row r="299" spans="1:9" x14ac:dyDescent="0.25">
      <c r="A299" s="1">
        <v>70</v>
      </c>
      <c r="B299" s="8" t="s">
        <v>529</v>
      </c>
      <c r="C299" t="s">
        <v>5</v>
      </c>
      <c r="D299" s="6">
        <v>1</v>
      </c>
      <c r="I299" s="6"/>
    </row>
    <row r="300" spans="1:9" x14ac:dyDescent="0.25">
      <c r="A300" s="1">
        <v>1</v>
      </c>
      <c r="B300" s="8" t="s">
        <v>408</v>
      </c>
      <c r="C300" t="s">
        <v>149</v>
      </c>
      <c r="D300" s="6">
        <v>10</v>
      </c>
      <c r="E300" s="6" t="s">
        <v>145</v>
      </c>
      <c r="F300" s="6" t="s">
        <v>145</v>
      </c>
      <c r="G300" s="6" t="s">
        <v>145</v>
      </c>
      <c r="H300" s="6" t="s">
        <v>145</v>
      </c>
      <c r="I300" s="6" t="s">
        <v>145</v>
      </c>
    </row>
    <row r="301" spans="1:9" x14ac:dyDescent="0.25">
      <c r="A301" s="1">
        <v>2</v>
      </c>
      <c r="B301" s="8" t="s">
        <v>409</v>
      </c>
      <c r="C301" t="s">
        <v>149</v>
      </c>
      <c r="D301" s="6">
        <v>11</v>
      </c>
      <c r="E301" s="6" t="s">
        <v>145</v>
      </c>
      <c r="F301" s="6" t="s">
        <v>145</v>
      </c>
      <c r="G301" s="6" t="s">
        <v>145</v>
      </c>
      <c r="H301" s="6" t="s">
        <v>145</v>
      </c>
      <c r="I301" s="6" t="s">
        <v>145</v>
      </c>
    </row>
    <row r="302" spans="1:9" x14ac:dyDescent="0.25">
      <c r="A302" s="1">
        <v>3</v>
      </c>
      <c r="B302" s="8" t="s">
        <v>339</v>
      </c>
      <c r="C302" t="s">
        <v>149</v>
      </c>
      <c r="D302" s="6" t="s">
        <v>79</v>
      </c>
      <c r="E302" s="6" t="s">
        <v>145</v>
      </c>
      <c r="F302" s="6" t="s">
        <v>145</v>
      </c>
      <c r="G302" s="6" t="s">
        <v>145</v>
      </c>
      <c r="H302" s="6" t="s">
        <v>145</v>
      </c>
      <c r="I302" s="6" t="s">
        <v>145</v>
      </c>
    </row>
    <row r="303" spans="1:9" x14ac:dyDescent="0.25">
      <c r="A303" s="1">
        <v>4</v>
      </c>
      <c r="B303" s="8" t="s">
        <v>340</v>
      </c>
      <c r="C303" t="s">
        <v>149</v>
      </c>
      <c r="D303" s="6" t="s">
        <v>81</v>
      </c>
      <c r="E303" s="6" t="s">
        <v>145</v>
      </c>
      <c r="F303" s="6" t="s">
        <v>145</v>
      </c>
      <c r="G303" s="6" t="s">
        <v>145</v>
      </c>
      <c r="H303" s="6" t="s">
        <v>145</v>
      </c>
      <c r="I303" s="6" t="s">
        <v>145</v>
      </c>
    </row>
    <row r="304" spans="1:9" x14ac:dyDescent="0.25">
      <c r="A304" s="1">
        <v>5</v>
      </c>
      <c r="B304" s="8" t="s">
        <v>341</v>
      </c>
      <c r="C304" t="s">
        <v>149</v>
      </c>
      <c r="D304" s="6">
        <v>5</v>
      </c>
      <c r="E304" s="6" t="s">
        <v>145</v>
      </c>
      <c r="F304" s="6" t="s">
        <v>145</v>
      </c>
      <c r="G304" s="6" t="s">
        <v>145</v>
      </c>
      <c r="H304" s="6" t="s">
        <v>145</v>
      </c>
      <c r="I304" s="6" t="s">
        <v>145</v>
      </c>
    </row>
    <row r="305" spans="1:9" x14ac:dyDescent="0.25">
      <c r="A305" s="1">
        <v>6</v>
      </c>
      <c r="B305" s="8" t="s">
        <v>342</v>
      </c>
      <c r="C305" t="s">
        <v>149</v>
      </c>
      <c r="D305" s="6">
        <v>6</v>
      </c>
      <c r="E305" s="6" t="s">
        <v>145</v>
      </c>
      <c r="F305" s="6" t="s">
        <v>145</v>
      </c>
      <c r="G305" s="6" t="s">
        <v>145</v>
      </c>
      <c r="H305" s="6" t="s">
        <v>145</v>
      </c>
      <c r="I305" s="6" t="s">
        <v>145</v>
      </c>
    </row>
    <row r="306" spans="1:9" x14ac:dyDescent="0.25">
      <c r="A306" s="1">
        <v>7</v>
      </c>
      <c r="B306" s="8" t="s">
        <v>343</v>
      </c>
      <c r="C306" t="s">
        <v>149</v>
      </c>
      <c r="D306" s="6">
        <v>3</v>
      </c>
      <c r="E306" s="6" t="s">
        <v>145</v>
      </c>
      <c r="F306" s="6" t="s">
        <v>145</v>
      </c>
      <c r="G306" s="6" t="s">
        <v>145</v>
      </c>
      <c r="H306" s="6" t="s">
        <v>145</v>
      </c>
      <c r="I306" s="6" t="s">
        <v>145</v>
      </c>
    </row>
    <row r="307" spans="1:9" x14ac:dyDescent="0.25">
      <c r="A307" s="1">
        <v>1</v>
      </c>
      <c r="B307" s="8" t="s">
        <v>344</v>
      </c>
      <c r="C307" t="s">
        <v>6</v>
      </c>
      <c r="D307" s="6">
        <v>89</v>
      </c>
      <c r="E307" s="8" t="s">
        <v>447</v>
      </c>
      <c r="F307" s="6" t="s">
        <v>85</v>
      </c>
      <c r="G307" s="6" t="s">
        <v>487</v>
      </c>
      <c r="H307" s="6" t="s">
        <v>488</v>
      </c>
      <c r="I307" s="6" t="s">
        <v>145</v>
      </c>
    </row>
    <row r="308" spans="1:9" x14ac:dyDescent="0.25">
      <c r="A308" s="1">
        <v>2</v>
      </c>
      <c r="B308" s="8" t="s">
        <v>345</v>
      </c>
      <c r="C308" t="s">
        <v>6</v>
      </c>
      <c r="D308" s="6">
        <v>60</v>
      </c>
      <c r="E308" s="8" t="s">
        <v>448</v>
      </c>
      <c r="F308" s="6" t="s">
        <v>134</v>
      </c>
      <c r="G308" s="6" t="s">
        <v>489</v>
      </c>
      <c r="H308" s="6" t="s">
        <v>488</v>
      </c>
      <c r="I308" s="6" t="s">
        <v>145</v>
      </c>
    </row>
    <row r="309" spans="1:9" x14ac:dyDescent="0.25">
      <c r="A309" s="1">
        <v>3</v>
      </c>
      <c r="B309" s="8" t="s">
        <v>346</v>
      </c>
      <c r="C309" t="s">
        <v>6</v>
      </c>
      <c r="D309" s="6">
        <v>13</v>
      </c>
      <c r="E309" s="9" t="s">
        <v>457</v>
      </c>
      <c r="F309" s="6" t="s">
        <v>91</v>
      </c>
      <c r="G309" s="6" t="s">
        <v>490</v>
      </c>
      <c r="H309" s="6" t="s">
        <v>491</v>
      </c>
      <c r="I309" s="6" t="s">
        <v>145</v>
      </c>
    </row>
    <row r="310" spans="1:9" x14ac:dyDescent="0.25">
      <c r="A310" s="1">
        <v>4</v>
      </c>
      <c r="B310" s="8" t="s">
        <v>347</v>
      </c>
      <c r="C310" t="s">
        <v>6</v>
      </c>
      <c r="D310" s="6">
        <v>15</v>
      </c>
      <c r="E310" s="8" t="s">
        <v>363</v>
      </c>
      <c r="F310" s="6">
        <v>38</v>
      </c>
      <c r="G310" s="6" t="s">
        <v>530</v>
      </c>
      <c r="H310" s="6" t="s">
        <v>531</v>
      </c>
      <c r="I310" s="6" t="s">
        <v>145</v>
      </c>
    </row>
    <row r="311" spans="1:9" x14ac:dyDescent="0.25">
      <c r="A311" s="1">
        <v>5</v>
      </c>
      <c r="B311" s="8" t="s">
        <v>348</v>
      </c>
      <c r="C311" t="s">
        <v>6</v>
      </c>
      <c r="D311" s="6">
        <v>10</v>
      </c>
      <c r="E311" s="6" t="s">
        <v>145</v>
      </c>
      <c r="F311" s="6" t="s">
        <v>145</v>
      </c>
      <c r="G311" s="6" t="s">
        <v>145</v>
      </c>
      <c r="H311" s="6" t="s">
        <v>145</v>
      </c>
      <c r="I311" s="6" t="s">
        <v>145</v>
      </c>
    </row>
    <row r="312" spans="1:9" x14ac:dyDescent="0.25">
      <c r="A312" s="1">
        <v>6</v>
      </c>
      <c r="B312" s="8" t="s">
        <v>349</v>
      </c>
      <c r="C312" t="s">
        <v>6</v>
      </c>
      <c r="D312" s="6">
        <v>9</v>
      </c>
      <c r="E312" s="6" t="s">
        <v>145</v>
      </c>
      <c r="F312" s="6" t="s">
        <v>145</v>
      </c>
      <c r="G312" s="6" t="s">
        <v>145</v>
      </c>
      <c r="H312" s="6" t="s">
        <v>145</v>
      </c>
      <c r="I312" s="6" t="s">
        <v>145</v>
      </c>
    </row>
    <row r="313" spans="1:9" x14ac:dyDescent="0.25">
      <c r="A313" s="1">
        <v>7</v>
      </c>
      <c r="B313" s="8" t="s">
        <v>350</v>
      </c>
      <c r="C313" t="s">
        <v>6</v>
      </c>
      <c r="D313" s="6">
        <v>11</v>
      </c>
      <c r="E313" s="6" t="s">
        <v>145</v>
      </c>
      <c r="F313" s="6" t="s">
        <v>145</v>
      </c>
      <c r="G313" s="6" t="s">
        <v>145</v>
      </c>
      <c r="H313" s="6" t="s">
        <v>145</v>
      </c>
      <c r="I313" s="6" t="s">
        <v>145</v>
      </c>
    </row>
    <row r="314" spans="1:9" x14ac:dyDescent="0.25">
      <c r="A314" s="1">
        <v>8</v>
      </c>
      <c r="B314" s="8" t="s">
        <v>351</v>
      </c>
      <c r="C314" t="s">
        <v>6</v>
      </c>
      <c r="D314" s="6">
        <v>36</v>
      </c>
      <c r="E314" s="6" t="s">
        <v>145</v>
      </c>
      <c r="F314" s="6" t="s">
        <v>145</v>
      </c>
      <c r="G314" s="6" t="s">
        <v>145</v>
      </c>
      <c r="H314" s="6" t="s">
        <v>145</v>
      </c>
      <c r="I314" s="6" t="s">
        <v>145</v>
      </c>
    </row>
    <row r="315" spans="1:9" x14ac:dyDescent="0.25">
      <c r="A315" s="1">
        <v>9</v>
      </c>
      <c r="B315" s="8" t="s">
        <v>352</v>
      </c>
      <c r="C315" t="s">
        <v>6</v>
      </c>
      <c r="D315" s="6">
        <v>23</v>
      </c>
      <c r="E315" s="6" t="s">
        <v>145</v>
      </c>
      <c r="F315" s="6" t="s">
        <v>145</v>
      </c>
      <c r="G315" s="6" t="s">
        <v>145</v>
      </c>
      <c r="H315" s="6" t="s">
        <v>145</v>
      </c>
      <c r="I315" s="6" t="s">
        <v>145</v>
      </c>
    </row>
    <row r="316" spans="1:9" x14ac:dyDescent="0.25">
      <c r="A316" s="1">
        <v>10</v>
      </c>
      <c r="B316" s="8" t="s">
        <v>353</v>
      </c>
      <c r="C316" t="s">
        <v>6</v>
      </c>
      <c r="D316" s="6">
        <v>9</v>
      </c>
      <c r="E316" s="6" t="s">
        <v>145</v>
      </c>
      <c r="F316" s="6" t="s">
        <v>145</v>
      </c>
      <c r="G316" s="6" t="s">
        <v>145</v>
      </c>
      <c r="H316" s="6" t="s">
        <v>145</v>
      </c>
      <c r="I316" s="6" t="s">
        <v>145</v>
      </c>
    </row>
    <row r="317" spans="1:9" x14ac:dyDescent="0.25">
      <c r="A317" s="1">
        <v>11</v>
      </c>
      <c r="B317" s="8" t="s">
        <v>410</v>
      </c>
      <c r="C317" t="s">
        <v>6</v>
      </c>
      <c r="D317" s="6">
        <v>23</v>
      </c>
      <c r="E317" s="6" t="s">
        <v>145</v>
      </c>
      <c r="F317" s="6" t="s">
        <v>145</v>
      </c>
      <c r="G317" s="6" t="s">
        <v>145</v>
      </c>
      <c r="H317" s="6" t="s">
        <v>145</v>
      </c>
      <c r="I317" s="6" t="s">
        <v>145</v>
      </c>
    </row>
    <row r="318" spans="1:9" x14ac:dyDescent="0.25">
      <c r="A318" s="1">
        <v>12</v>
      </c>
      <c r="B318" s="8" t="s">
        <v>354</v>
      </c>
      <c r="C318" t="s">
        <v>6</v>
      </c>
      <c r="D318" s="6">
        <v>9</v>
      </c>
      <c r="E318" s="6" t="s">
        <v>145</v>
      </c>
      <c r="F318" s="6" t="s">
        <v>145</v>
      </c>
      <c r="G318" s="6" t="s">
        <v>145</v>
      </c>
      <c r="H318" s="6" t="s">
        <v>145</v>
      </c>
      <c r="I318" s="6" t="s">
        <v>145</v>
      </c>
    </row>
    <row r="319" spans="1:9" x14ac:dyDescent="0.25">
      <c r="A319" s="1">
        <v>13</v>
      </c>
      <c r="B319" s="8" t="s">
        <v>355</v>
      </c>
      <c r="C319" t="s">
        <v>6</v>
      </c>
      <c r="D319" s="6">
        <v>10</v>
      </c>
      <c r="E319" s="6" t="s">
        <v>145</v>
      </c>
      <c r="F319" s="6" t="s">
        <v>145</v>
      </c>
      <c r="G319" s="6" t="s">
        <v>145</v>
      </c>
      <c r="H319" s="6" t="s">
        <v>145</v>
      </c>
      <c r="I319" s="6" t="s">
        <v>145</v>
      </c>
    </row>
    <row r="320" spans="1:9" x14ac:dyDescent="0.25">
      <c r="A320" s="1">
        <v>14</v>
      </c>
      <c r="B320" s="8" t="s">
        <v>356</v>
      </c>
      <c r="C320" t="s">
        <v>6</v>
      </c>
      <c r="D320" s="6">
        <v>6</v>
      </c>
      <c r="E320" s="6" t="s">
        <v>145</v>
      </c>
      <c r="F320" s="6" t="s">
        <v>145</v>
      </c>
      <c r="G320" s="6" t="s">
        <v>145</v>
      </c>
      <c r="H320" s="6" t="s">
        <v>145</v>
      </c>
      <c r="I320" s="6" t="s">
        <v>145</v>
      </c>
    </row>
    <row r="321" spans="1:9" x14ac:dyDescent="0.25">
      <c r="A321" s="1">
        <v>15</v>
      </c>
      <c r="B321" s="8" t="s">
        <v>357</v>
      </c>
      <c r="C321" t="s">
        <v>6</v>
      </c>
      <c r="D321" s="6" t="s">
        <v>136</v>
      </c>
      <c r="E321" s="6" t="s">
        <v>145</v>
      </c>
      <c r="F321" s="6" t="s">
        <v>145</v>
      </c>
      <c r="G321" s="6" t="s">
        <v>145</v>
      </c>
      <c r="H321" s="6" t="s">
        <v>145</v>
      </c>
      <c r="I321" s="6" t="s">
        <v>145</v>
      </c>
    </row>
    <row r="322" spans="1:9" x14ac:dyDescent="0.25">
      <c r="A322" s="1">
        <v>16</v>
      </c>
      <c r="B322" s="8" t="s">
        <v>358</v>
      </c>
      <c r="C322" t="s">
        <v>6</v>
      </c>
      <c r="D322" s="6">
        <v>44</v>
      </c>
      <c r="E322" s="6" t="s">
        <v>145</v>
      </c>
      <c r="F322" s="6" t="s">
        <v>145</v>
      </c>
      <c r="G322" s="6" t="s">
        <v>145</v>
      </c>
      <c r="H322" s="6" t="s">
        <v>145</v>
      </c>
      <c r="I322" s="6" t="s">
        <v>145</v>
      </c>
    </row>
    <row r="323" spans="1:9" x14ac:dyDescent="0.25">
      <c r="A323" s="1">
        <v>17</v>
      </c>
      <c r="B323" s="8" t="s">
        <v>359</v>
      </c>
      <c r="C323" t="s">
        <v>6</v>
      </c>
      <c r="D323" s="6" t="s">
        <v>96</v>
      </c>
      <c r="E323" s="6" t="s">
        <v>145</v>
      </c>
      <c r="F323" s="6" t="s">
        <v>145</v>
      </c>
      <c r="G323" s="6" t="s">
        <v>145</v>
      </c>
      <c r="H323" s="6" t="s">
        <v>145</v>
      </c>
      <c r="I323" s="6" t="s">
        <v>145</v>
      </c>
    </row>
    <row r="324" spans="1:9" x14ac:dyDescent="0.25">
      <c r="A324" s="1">
        <v>18</v>
      </c>
      <c r="B324" s="8" t="s">
        <v>360</v>
      </c>
      <c r="C324" t="s">
        <v>6</v>
      </c>
      <c r="D324" s="6">
        <v>43</v>
      </c>
      <c r="E324" s="6" t="s">
        <v>145</v>
      </c>
      <c r="F324" s="6" t="s">
        <v>145</v>
      </c>
      <c r="G324" s="6" t="s">
        <v>145</v>
      </c>
      <c r="H324" s="6" t="s">
        <v>145</v>
      </c>
      <c r="I324" s="6" t="s">
        <v>145</v>
      </c>
    </row>
    <row r="325" spans="1:9" x14ac:dyDescent="0.25">
      <c r="A325" s="1">
        <v>19</v>
      </c>
      <c r="B325" s="8" t="s">
        <v>361</v>
      </c>
      <c r="C325" t="s">
        <v>6</v>
      </c>
      <c r="D325" s="6">
        <v>18</v>
      </c>
      <c r="E325" s="6" t="s">
        <v>145</v>
      </c>
      <c r="F325" s="6" t="s">
        <v>145</v>
      </c>
      <c r="G325" s="6" t="s">
        <v>145</v>
      </c>
      <c r="H325" s="6" t="s">
        <v>145</v>
      </c>
      <c r="I325" s="6" t="s">
        <v>145</v>
      </c>
    </row>
    <row r="326" spans="1:9" x14ac:dyDescent="0.25">
      <c r="A326" s="1">
        <v>20</v>
      </c>
      <c r="B326" s="8" t="s">
        <v>362</v>
      </c>
      <c r="C326" t="s">
        <v>6</v>
      </c>
      <c r="D326" s="6" t="s">
        <v>100</v>
      </c>
      <c r="E326" s="6" t="s">
        <v>145</v>
      </c>
      <c r="F326" s="6" t="s">
        <v>145</v>
      </c>
      <c r="G326" s="6" t="s">
        <v>145</v>
      </c>
      <c r="H326" s="6" t="s">
        <v>145</v>
      </c>
      <c r="I326" s="6" t="s">
        <v>145</v>
      </c>
    </row>
    <row r="327" spans="1:9" x14ac:dyDescent="0.25">
      <c r="A327" s="1">
        <v>22</v>
      </c>
      <c r="B327" s="8" t="s">
        <v>364</v>
      </c>
      <c r="C327" t="s">
        <v>6</v>
      </c>
      <c r="D327" s="6" t="s">
        <v>418</v>
      </c>
      <c r="E327" s="6" t="s">
        <v>145</v>
      </c>
      <c r="F327" s="6" t="s">
        <v>145</v>
      </c>
      <c r="G327" s="6" t="s">
        <v>145</v>
      </c>
      <c r="H327" s="6" t="s">
        <v>145</v>
      </c>
      <c r="I327" s="6" t="s">
        <v>145</v>
      </c>
    </row>
    <row r="328" spans="1:9" x14ac:dyDescent="0.25">
      <c r="A328" s="1">
        <v>23</v>
      </c>
      <c r="B328" s="8" t="s">
        <v>365</v>
      </c>
      <c r="C328" t="s">
        <v>6</v>
      </c>
      <c r="D328" s="6">
        <v>19</v>
      </c>
      <c r="E328" s="6" t="s">
        <v>145</v>
      </c>
      <c r="F328" s="6" t="s">
        <v>145</v>
      </c>
      <c r="G328" s="6" t="s">
        <v>145</v>
      </c>
      <c r="H328" s="6" t="s">
        <v>145</v>
      </c>
      <c r="I328" s="6" t="s">
        <v>145</v>
      </c>
    </row>
    <row r="329" spans="1:9" x14ac:dyDescent="0.25">
      <c r="A329" s="1">
        <v>24</v>
      </c>
      <c r="B329" s="8" t="s">
        <v>366</v>
      </c>
      <c r="C329" t="s">
        <v>6</v>
      </c>
      <c r="D329" s="6">
        <v>18</v>
      </c>
      <c r="E329" s="6" t="s">
        <v>145</v>
      </c>
      <c r="F329" s="6" t="s">
        <v>145</v>
      </c>
      <c r="G329" s="6" t="s">
        <v>145</v>
      </c>
      <c r="H329" s="6" t="s">
        <v>145</v>
      </c>
      <c r="I329" s="6" t="s">
        <v>145</v>
      </c>
    </row>
    <row r="330" spans="1:9" x14ac:dyDescent="0.25">
      <c r="A330" s="1">
        <v>25</v>
      </c>
      <c r="B330" s="8" t="s">
        <v>411</v>
      </c>
      <c r="C330" t="s">
        <v>6</v>
      </c>
      <c r="D330" s="6">
        <v>23</v>
      </c>
      <c r="E330" s="6" t="s">
        <v>145</v>
      </c>
      <c r="F330" s="6" t="s">
        <v>145</v>
      </c>
      <c r="G330" s="6" t="s">
        <v>145</v>
      </c>
      <c r="H330" s="6" t="s">
        <v>145</v>
      </c>
      <c r="I330" s="6" t="s">
        <v>145</v>
      </c>
    </row>
    <row r="331" spans="1:9" x14ac:dyDescent="0.25">
      <c r="A331" s="1">
        <v>26</v>
      </c>
      <c r="B331" s="8" t="s">
        <v>412</v>
      </c>
      <c r="C331" t="s">
        <v>6</v>
      </c>
      <c r="D331" s="6">
        <v>15</v>
      </c>
      <c r="E331" s="6" t="s">
        <v>145</v>
      </c>
      <c r="F331" s="6" t="s">
        <v>145</v>
      </c>
      <c r="G331" s="6" t="s">
        <v>145</v>
      </c>
      <c r="H331" s="6" t="s">
        <v>145</v>
      </c>
      <c r="I331" s="6" t="s">
        <v>145</v>
      </c>
    </row>
    <row r="332" spans="1:9" x14ac:dyDescent="0.25">
      <c r="A332" s="1">
        <v>1</v>
      </c>
      <c r="B332" s="8" t="s">
        <v>367</v>
      </c>
      <c r="C332" t="s">
        <v>4</v>
      </c>
      <c r="D332" s="6">
        <v>7</v>
      </c>
      <c r="E332" s="6" t="s">
        <v>145</v>
      </c>
      <c r="F332" s="6" t="s">
        <v>145</v>
      </c>
      <c r="G332" s="6" t="s">
        <v>145</v>
      </c>
      <c r="H332" s="6" t="s">
        <v>145</v>
      </c>
      <c r="I332" s="6" t="s">
        <v>145</v>
      </c>
    </row>
    <row r="333" spans="1:9" x14ac:dyDescent="0.25">
      <c r="A333" s="1">
        <v>2</v>
      </c>
      <c r="B333" s="8" t="s">
        <v>368</v>
      </c>
      <c r="C333" t="s">
        <v>4</v>
      </c>
      <c r="D333" s="6" t="s">
        <v>421</v>
      </c>
      <c r="E333" s="6" t="s">
        <v>145</v>
      </c>
      <c r="F333" s="6" t="s">
        <v>145</v>
      </c>
      <c r="G333" s="6" t="s">
        <v>145</v>
      </c>
      <c r="H333" s="6" t="s">
        <v>145</v>
      </c>
      <c r="I333" s="6" t="s">
        <v>145</v>
      </c>
    </row>
    <row r="334" spans="1:9" x14ac:dyDescent="0.25">
      <c r="A334" s="1">
        <v>3</v>
      </c>
      <c r="B334" s="8" t="s">
        <v>369</v>
      </c>
      <c r="C334" t="s">
        <v>4</v>
      </c>
      <c r="D334" s="6">
        <v>20</v>
      </c>
      <c r="E334" s="6" t="s">
        <v>145</v>
      </c>
      <c r="F334" s="6" t="s">
        <v>145</v>
      </c>
      <c r="G334" s="6" t="s">
        <v>145</v>
      </c>
      <c r="H334" s="6" t="s">
        <v>145</v>
      </c>
      <c r="I334" s="6" t="s">
        <v>145</v>
      </c>
    </row>
    <row r="335" spans="1:9" x14ac:dyDescent="0.25">
      <c r="A335" s="1">
        <v>4</v>
      </c>
      <c r="B335" s="8" t="s">
        <v>370</v>
      </c>
      <c r="C335" t="s">
        <v>4</v>
      </c>
      <c r="D335" s="6" t="s">
        <v>76</v>
      </c>
      <c r="E335" s="6" t="s">
        <v>145</v>
      </c>
      <c r="F335" s="6" t="s">
        <v>145</v>
      </c>
      <c r="G335" s="6" t="s">
        <v>145</v>
      </c>
      <c r="H335" s="6" t="s">
        <v>145</v>
      </c>
      <c r="I335" s="6" t="s">
        <v>145</v>
      </c>
    </row>
    <row r="336" spans="1:9" x14ac:dyDescent="0.25">
      <c r="A336" s="1">
        <v>5</v>
      </c>
      <c r="B336" s="8" t="s">
        <v>371</v>
      </c>
      <c r="C336" t="s">
        <v>4</v>
      </c>
      <c r="D336" s="6">
        <v>8</v>
      </c>
      <c r="E336" s="6" t="s">
        <v>145</v>
      </c>
      <c r="F336" s="6" t="s">
        <v>145</v>
      </c>
      <c r="G336" s="6" t="s">
        <v>145</v>
      </c>
      <c r="H336" s="6" t="s">
        <v>145</v>
      </c>
      <c r="I336" s="6" t="s">
        <v>145</v>
      </c>
    </row>
    <row r="337" spans="1:9" x14ac:dyDescent="0.25">
      <c r="A337" s="1">
        <v>6</v>
      </c>
      <c r="B337" s="8" t="s">
        <v>413</v>
      </c>
      <c r="C337" t="s">
        <v>4</v>
      </c>
      <c r="D337" s="6" t="s">
        <v>75</v>
      </c>
      <c r="E337" s="6" t="s">
        <v>145</v>
      </c>
      <c r="F337" s="6" t="s">
        <v>145</v>
      </c>
      <c r="G337" s="6" t="s">
        <v>145</v>
      </c>
      <c r="H337" s="6" t="s">
        <v>145</v>
      </c>
      <c r="I337" s="6" t="s">
        <v>145</v>
      </c>
    </row>
    <row r="338" spans="1:9" x14ac:dyDescent="0.25">
      <c r="A338" s="1">
        <v>7</v>
      </c>
      <c r="B338" s="8" t="s">
        <v>372</v>
      </c>
      <c r="C338" t="s">
        <v>4</v>
      </c>
      <c r="D338" s="6" t="s">
        <v>421</v>
      </c>
      <c r="E338" s="6" t="s">
        <v>145</v>
      </c>
      <c r="F338" s="6" t="s">
        <v>145</v>
      </c>
      <c r="G338" s="6" t="s">
        <v>145</v>
      </c>
      <c r="H338" s="6" t="s">
        <v>145</v>
      </c>
      <c r="I338" s="6" t="s">
        <v>145</v>
      </c>
    </row>
    <row r="339" spans="1:9" x14ac:dyDescent="0.25">
      <c r="A339" s="1">
        <v>8</v>
      </c>
      <c r="B339" s="8" t="s">
        <v>373</v>
      </c>
      <c r="C339" t="s">
        <v>4</v>
      </c>
      <c r="D339" s="6" t="s">
        <v>95</v>
      </c>
      <c r="E339" s="6" t="s">
        <v>145</v>
      </c>
      <c r="F339" s="6" t="s">
        <v>145</v>
      </c>
      <c r="G339" s="6" t="s">
        <v>145</v>
      </c>
      <c r="H339" s="6" t="s">
        <v>145</v>
      </c>
      <c r="I339" s="6" t="s">
        <v>145</v>
      </c>
    </row>
    <row r="340" spans="1:9" x14ac:dyDescent="0.25">
      <c r="A340" s="1">
        <v>9</v>
      </c>
      <c r="B340" s="8" t="s">
        <v>374</v>
      </c>
      <c r="C340" t="s">
        <v>4</v>
      </c>
      <c r="D340" s="6">
        <v>3</v>
      </c>
      <c r="E340" s="6" t="s">
        <v>145</v>
      </c>
      <c r="F340" s="6" t="s">
        <v>145</v>
      </c>
      <c r="G340" s="6" t="s">
        <v>145</v>
      </c>
      <c r="H340" s="6" t="s">
        <v>145</v>
      </c>
      <c r="I340" s="6" t="s">
        <v>145</v>
      </c>
    </row>
    <row r="341" spans="1:9" x14ac:dyDescent="0.25">
      <c r="A341" s="1">
        <v>10</v>
      </c>
      <c r="B341" s="8" t="s">
        <v>375</v>
      </c>
      <c r="C341" t="s">
        <v>4</v>
      </c>
      <c r="D341" s="6" t="s">
        <v>79</v>
      </c>
      <c r="E341" s="6" t="s">
        <v>145</v>
      </c>
      <c r="F341" s="6" t="s">
        <v>145</v>
      </c>
      <c r="G341" s="6" t="s">
        <v>145</v>
      </c>
      <c r="H341" s="6" t="s">
        <v>145</v>
      </c>
      <c r="I341" s="6" t="s">
        <v>145</v>
      </c>
    </row>
    <row r="342" spans="1:9" x14ac:dyDescent="0.25">
      <c r="A342" s="1">
        <v>11</v>
      </c>
      <c r="B342" s="8" t="s">
        <v>376</v>
      </c>
      <c r="C342" t="s">
        <v>4</v>
      </c>
      <c r="D342" s="6" t="s">
        <v>135</v>
      </c>
      <c r="E342" s="6" t="s">
        <v>145</v>
      </c>
      <c r="F342" s="6" t="s">
        <v>145</v>
      </c>
      <c r="G342" s="6" t="s">
        <v>145</v>
      </c>
      <c r="H342" s="6" t="s">
        <v>145</v>
      </c>
      <c r="I342" s="6" t="s">
        <v>145</v>
      </c>
    </row>
    <row r="343" spans="1:9" x14ac:dyDescent="0.25">
      <c r="A343" s="1">
        <v>12</v>
      </c>
      <c r="B343" s="8" t="s">
        <v>377</v>
      </c>
      <c r="C343" t="s">
        <v>4</v>
      </c>
      <c r="D343" s="6" t="s">
        <v>92</v>
      </c>
      <c r="E343" s="6" t="s">
        <v>145</v>
      </c>
      <c r="F343" s="6" t="s">
        <v>145</v>
      </c>
      <c r="G343" s="6" t="s">
        <v>145</v>
      </c>
      <c r="H343" s="6" t="s">
        <v>145</v>
      </c>
      <c r="I343" s="6" t="s">
        <v>145</v>
      </c>
    </row>
    <row r="344" spans="1:9" x14ac:dyDescent="0.25">
      <c r="A344" s="1">
        <v>13</v>
      </c>
      <c r="B344" s="8" t="s">
        <v>378</v>
      </c>
      <c r="C344" t="s">
        <v>4</v>
      </c>
      <c r="D344" s="6" t="s">
        <v>102</v>
      </c>
      <c r="E344" s="6" t="s">
        <v>145</v>
      </c>
      <c r="F344" s="6" t="s">
        <v>145</v>
      </c>
      <c r="G344" s="6" t="s">
        <v>145</v>
      </c>
      <c r="H344" s="6" t="s">
        <v>145</v>
      </c>
      <c r="I344" s="6" t="s">
        <v>145</v>
      </c>
    </row>
    <row r="345" spans="1:9" x14ac:dyDescent="0.25">
      <c r="A345" s="1">
        <v>14</v>
      </c>
      <c r="B345" s="8" t="s">
        <v>379</v>
      </c>
      <c r="C345" t="s">
        <v>4</v>
      </c>
      <c r="D345" s="6" t="s">
        <v>91</v>
      </c>
      <c r="E345" s="6" t="s">
        <v>145</v>
      </c>
      <c r="F345" s="6" t="s">
        <v>145</v>
      </c>
      <c r="G345" s="6" t="s">
        <v>145</v>
      </c>
      <c r="H345" s="6" t="s">
        <v>145</v>
      </c>
      <c r="I345" s="6" t="s">
        <v>145</v>
      </c>
    </row>
    <row r="346" spans="1:9" x14ac:dyDescent="0.25">
      <c r="A346" s="1">
        <v>15</v>
      </c>
      <c r="B346" s="8" t="s">
        <v>380</v>
      </c>
      <c r="C346" t="s">
        <v>4</v>
      </c>
      <c r="D346" s="6" t="s">
        <v>86</v>
      </c>
      <c r="E346" s="6" t="s">
        <v>145</v>
      </c>
      <c r="F346" s="6" t="s">
        <v>145</v>
      </c>
      <c r="G346" s="6" t="s">
        <v>145</v>
      </c>
      <c r="H346" s="6" t="s">
        <v>145</v>
      </c>
      <c r="I346" s="6" t="s">
        <v>145</v>
      </c>
    </row>
    <row r="347" spans="1:9" x14ac:dyDescent="0.25">
      <c r="A347" s="1">
        <v>16</v>
      </c>
      <c r="B347" s="8" t="s">
        <v>381</v>
      </c>
      <c r="C347" t="s">
        <v>4</v>
      </c>
      <c r="D347" s="6" t="s">
        <v>424</v>
      </c>
      <c r="E347" s="6" t="s">
        <v>145</v>
      </c>
      <c r="F347" s="6" t="s">
        <v>145</v>
      </c>
      <c r="G347" s="6" t="s">
        <v>145</v>
      </c>
      <c r="H347" s="6" t="s">
        <v>145</v>
      </c>
      <c r="I347" s="6" t="s">
        <v>145</v>
      </c>
    </row>
    <row r="348" spans="1:9" ht="15" customHeight="1" x14ac:dyDescent="0.25">
      <c r="A348" s="1">
        <v>1</v>
      </c>
      <c r="B348" s="8" t="s">
        <v>382</v>
      </c>
      <c r="C348" t="s">
        <v>150</v>
      </c>
      <c r="D348" s="6">
        <v>22</v>
      </c>
      <c r="E348" s="11" t="s">
        <v>449</v>
      </c>
      <c r="F348" s="6" t="s">
        <v>91</v>
      </c>
      <c r="G348" s="6" t="s">
        <v>492</v>
      </c>
      <c r="H348" s="6" t="s">
        <v>493</v>
      </c>
      <c r="I348" s="6" t="s">
        <v>145</v>
      </c>
    </row>
    <row r="349" spans="1:9" x14ac:dyDescent="0.25">
      <c r="A349" s="1">
        <v>2</v>
      </c>
      <c r="B349" s="8" t="s">
        <v>383</v>
      </c>
      <c r="C349" t="s">
        <v>150</v>
      </c>
      <c r="D349" s="6">
        <v>9</v>
      </c>
      <c r="E349" s="6" t="s">
        <v>145</v>
      </c>
      <c r="F349" s="6" t="s">
        <v>145</v>
      </c>
      <c r="G349" s="6" t="s">
        <v>145</v>
      </c>
      <c r="H349" s="6" t="s">
        <v>145</v>
      </c>
      <c r="I349" s="6" t="s">
        <v>145</v>
      </c>
    </row>
    <row r="350" spans="1:9" x14ac:dyDescent="0.25">
      <c r="A350" s="1">
        <v>3</v>
      </c>
      <c r="B350" s="8" t="s">
        <v>532</v>
      </c>
      <c r="C350" t="s">
        <v>150</v>
      </c>
      <c r="D350" s="6">
        <v>1</v>
      </c>
      <c r="I350" s="6"/>
    </row>
    <row r="351" spans="1:9" x14ac:dyDescent="0.25">
      <c r="A351" s="1">
        <v>4</v>
      </c>
      <c r="B351" s="8" t="s">
        <v>384</v>
      </c>
      <c r="C351" t="s">
        <v>150</v>
      </c>
      <c r="D351" s="6">
        <v>9</v>
      </c>
      <c r="E351" s="10" t="s">
        <v>145</v>
      </c>
      <c r="F351" s="6" t="s">
        <v>145</v>
      </c>
      <c r="G351" s="6" t="s">
        <v>145</v>
      </c>
      <c r="H351" s="6" t="s">
        <v>145</v>
      </c>
      <c r="I351" s="6" t="s">
        <v>145</v>
      </c>
    </row>
    <row r="352" spans="1:9" x14ac:dyDescent="0.25">
      <c r="A352" s="1">
        <v>5</v>
      </c>
      <c r="B352" s="8" t="s">
        <v>385</v>
      </c>
      <c r="C352" t="s">
        <v>150</v>
      </c>
      <c r="D352" s="6" t="s">
        <v>415</v>
      </c>
      <c r="E352" s="6" t="s">
        <v>145</v>
      </c>
      <c r="F352" s="6" t="s">
        <v>145</v>
      </c>
      <c r="G352" s="6" t="s">
        <v>145</v>
      </c>
      <c r="H352" s="6" t="s">
        <v>145</v>
      </c>
      <c r="I352" s="6" t="s">
        <v>145</v>
      </c>
    </row>
    <row r="353" spans="1:9" x14ac:dyDescent="0.25">
      <c r="A353" s="1">
        <v>6</v>
      </c>
      <c r="B353" s="8" t="s">
        <v>386</v>
      </c>
      <c r="C353" t="s">
        <v>150</v>
      </c>
      <c r="D353" s="6">
        <v>21</v>
      </c>
      <c r="E353" s="6" t="s">
        <v>145</v>
      </c>
      <c r="F353" s="6" t="s">
        <v>145</v>
      </c>
      <c r="G353" s="6" t="s">
        <v>145</v>
      </c>
      <c r="H353" s="6" t="s">
        <v>145</v>
      </c>
      <c r="I353" s="6" t="s">
        <v>145</v>
      </c>
    </row>
    <row r="354" spans="1:9" x14ac:dyDescent="0.25">
      <c r="A354" s="1">
        <v>7</v>
      </c>
      <c r="B354" s="8" t="s">
        <v>387</v>
      </c>
      <c r="C354" t="s">
        <v>150</v>
      </c>
      <c r="D354" s="6">
        <v>12</v>
      </c>
      <c r="E354" s="6" t="s">
        <v>145</v>
      </c>
      <c r="F354" s="6" t="s">
        <v>145</v>
      </c>
      <c r="G354" s="6" t="s">
        <v>145</v>
      </c>
      <c r="H354" s="6" t="s">
        <v>145</v>
      </c>
      <c r="I354" s="6" t="s">
        <v>145</v>
      </c>
    </row>
    <row r="355" spans="1:9" x14ac:dyDescent="0.25">
      <c r="A355" s="1">
        <v>8</v>
      </c>
      <c r="B355" s="8" t="s">
        <v>388</v>
      </c>
      <c r="C355" t="s">
        <v>150</v>
      </c>
      <c r="D355" s="6">
        <v>8</v>
      </c>
      <c r="E355" s="6" t="s">
        <v>145</v>
      </c>
      <c r="F355" s="6" t="s">
        <v>145</v>
      </c>
      <c r="G355" s="6" t="s">
        <v>145</v>
      </c>
      <c r="H355" s="6" t="s">
        <v>145</v>
      </c>
      <c r="I355" s="6" t="s">
        <v>145</v>
      </c>
    </row>
    <row r="356" spans="1:9" x14ac:dyDescent="0.25">
      <c r="A356" s="1">
        <v>1</v>
      </c>
      <c r="B356" s="8" t="s">
        <v>535</v>
      </c>
      <c r="C356" t="s">
        <v>537</v>
      </c>
      <c r="D356" s="6">
        <v>13</v>
      </c>
      <c r="E356" s="6" t="s">
        <v>145</v>
      </c>
      <c r="F356" s="6" t="s">
        <v>145</v>
      </c>
      <c r="G356" s="6" t="s">
        <v>145</v>
      </c>
      <c r="H356" s="6" t="s">
        <v>145</v>
      </c>
      <c r="I356" s="6" t="s">
        <v>145</v>
      </c>
    </row>
    <row r="357" spans="1:9" x14ac:dyDescent="0.25">
      <c r="A357" s="1">
        <v>2</v>
      </c>
      <c r="B357" s="8" t="s">
        <v>536</v>
      </c>
      <c r="C357" t="s">
        <v>537</v>
      </c>
      <c r="D357" s="6">
        <v>9</v>
      </c>
      <c r="E357" s="6" t="s">
        <v>145</v>
      </c>
      <c r="F357" s="6" t="s">
        <v>145</v>
      </c>
      <c r="G357" s="6" t="s">
        <v>145</v>
      </c>
      <c r="H357" s="6" t="s">
        <v>145</v>
      </c>
      <c r="I357" s="6" t="s">
        <v>145</v>
      </c>
    </row>
    <row r="358" spans="1:9" x14ac:dyDescent="0.25">
      <c r="A358" s="1">
        <v>3</v>
      </c>
      <c r="B358" s="8" t="s">
        <v>538</v>
      </c>
      <c r="C358" t="s">
        <v>8</v>
      </c>
      <c r="D358" s="6">
        <v>19</v>
      </c>
      <c r="E358" s="6" t="s">
        <v>145</v>
      </c>
      <c r="F358" s="6" t="s">
        <v>145</v>
      </c>
      <c r="G358" s="6" t="s">
        <v>145</v>
      </c>
      <c r="H358" s="6" t="s">
        <v>145</v>
      </c>
      <c r="I358" s="6" t="s">
        <v>145</v>
      </c>
    </row>
    <row r="359" spans="1:9" x14ac:dyDescent="0.25">
      <c r="A359" s="1">
        <v>4</v>
      </c>
      <c r="B359" s="8" t="s">
        <v>539</v>
      </c>
      <c r="C359" t="s">
        <v>8</v>
      </c>
      <c r="D359" s="6">
        <v>47</v>
      </c>
      <c r="E359" s="6" t="s">
        <v>145</v>
      </c>
      <c r="F359" s="6" t="s">
        <v>145</v>
      </c>
      <c r="G359" s="6" t="s">
        <v>145</v>
      </c>
      <c r="H359" s="6" t="s">
        <v>145</v>
      </c>
      <c r="I359" s="6" t="s">
        <v>145</v>
      </c>
    </row>
    <row r="360" spans="1:9" x14ac:dyDescent="0.25">
      <c r="A360" s="1">
        <v>5</v>
      </c>
      <c r="B360" s="8" t="s">
        <v>540</v>
      </c>
      <c r="C360" t="s">
        <v>8</v>
      </c>
      <c r="D360" s="6">
        <v>14</v>
      </c>
      <c r="E360" s="6" t="s">
        <v>145</v>
      </c>
      <c r="F360" s="6" t="s">
        <v>145</v>
      </c>
      <c r="G360" s="6" t="s">
        <v>145</v>
      </c>
      <c r="H360" s="6" t="s">
        <v>145</v>
      </c>
      <c r="I360" s="6" t="s">
        <v>145</v>
      </c>
    </row>
    <row r="361" spans="1:9" x14ac:dyDescent="0.25">
      <c r="A361" s="1">
        <v>6</v>
      </c>
      <c r="B361" s="8" t="s">
        <v>541</v>
      </c>
      <c r="C361" t="s">
        <v>8</v>
      </c>
      <c r="D361" s="6">
        <v>16</v>
      </c>
      <c r="E361" s="6" t="s">
        <v>145</v>
      </c>
      <c r="F361" s="6" t="s">
        <v>145</v>
      </c>
      <c r="G361" s="6" t="s">
        <v>145</v>
      </c>
      <c r="H361" s="6" t="s">
        <v>145</v>
      </c>
      <c r="I361" s="6" t="s">
        <v>145</v>
      </c>
    </row>
    <row r="362" spans="1:9" x14ac:dyDescent="0.25">
      <c r="A362" s="1">
        <v>7</v>
      </c>
      <c r="B362" s="8" t="s">
        <v>542</v>
      </c>
      <c r="C362" t="s">
        <v>8</v>
      </c>
      <c r="D362" s="6">
        <v>21</v>
      </c>
      <c r="E362" s="6" t="s">
        <v>145</v>
      </c>
      <c r="F362" s="6" t="s">
        <v>145</v>
      </c>
      <c r="G362" s="6" t="s">
        <v>145</v>
      </c>
      <c r="H362" s="6" t="s">
        <v>145</v>
      </c>
      <c r="I362" s="6" t="s">
        <v>145</v>
      </c>
    </row>
    <row r="363" spans="1:9" x14ac:dyDescent="0.25">
      <c r="I363" s="6"/>
    </row>
    <row r="364" spans="1:9" x14ac:dyDescent="0.25">
      <c r="I364" s="6"/>
    </row>
  </sheetData>
  <hyperlinks>
    <hyperlink ref="B2" r:id="rId1" display="http://www.scielo.org.ar/scielo.php?script=sci_serial&amp;pid=2422-6580&amp;lng=es&amp;nrm=iso"/>
    <hyperlink ref="B3" r:id="rId2" display="http://www.scielo.org.ar/scielo.php?script=sci_serial&amp;pid=2314-3738&amp;lng=es&amp;nrm=iso"/>
    <hyperlink ref="B4" r:id="rId3" display="http://www.scielo.org.ar/scielo.php?script=sci_serial&amp;pid=1853-3655&amp;lng=es&amp;nrm=iso"/>
    <hyperlink ref="B5" r:id="rId4" display="http://www.scielo.org.ar/scielo.php?script=sci_serial&amp;pid=1668-8104&amp;lng=es&amp;nrm=iso"/>
    <hyperlink ref="B6" r:id="rId5" display="http://www.scielo.org.ar/scielo.php?script=sci_serial&amp;pid=1853-3523&amp;lng=es&amp;nrm=iso"/>
    <hyperlink ref="B7" r:id="rId6" display="http://www.scielo.org.ar/scielo.php?script=sci_serial&amp;pid=1669-2721&amp;lng=es&amp;nrm=iso"/>
    <hyperlink ref="B8" r:id="rId7" display="http://www.scielo.org.ar/scielo.php?script=sci_serial&amp;pid=1851-1732&amp;lng=es&amp;nrm=iso"/>
    <hyperlink ref="B9" r:id="rId8" display="http://www.scielo.org.ar/scielo.php?script=sci_serial&amp;pid=0325-8238&amp;lng=es&amp;nrm=iso"/>
    <hyperlink ref="B10" r:id="rId9" display="http://www.scielo.org.ar/scielo.php?script=sci_serial&amp;pid=1851-1740&amp;lng=es&amp;nrm=iso"/>
    <hyperlink ref="B11" r:id="rId10" display="http://www.scielo.org.ar/scielo.php?script=sci_serial&amp;pid=1668-5628&amp;lng=es&amp;nrm=iso"/>
    <hyperlink ref="B12" r:id="rId11" display="http://www.scielo.org.ar/scielo.php?script=sci_serial&amp;pid=1853-1296&amp;lng=es&amp;nrm=iso"/>
    <hyperlink ref="B13" r:id="rId12" display="http://www.scielo.org.ar/scielo.php?script=sci_serial&amp;pid=1853-001X&amp;lng=es&amp;nrm=iso"/>
    <hyperlink ref="B14" r:id="rId13" display="http://www.scielo.org.ar/scielo.php?script=sci_serial&amp;pid=1852-8562&amp;lng=es&amp;nrm=iso"/>
    <hyperlink ref="B15" r:id="rId14" display="http://www.scielo.org.ar/scielo.php?script=sci_serial&amp;pid=1850-9959&amp;lng=es&amp;nrm=iso"/>
    <hyperlink ref="B16" r:id="rId15" display="http://www.scielo.org.ar/scielo.php?script=sci_serial&amp;pid=1851-3123&amp;lng=es&amp;nrm=iso"/>
    <hyperlink ref="B17" r:id="rId16" display="http://www.scielo.org.ar/scielo.php?script=sci_serial&amp;pid=1853-1784&amp;lng=es&amp;nrm=iso"/>
    <hyperlink ref="B18" r:id="rId17" display="http://www.scielo.org.ar/scielo.php?script=sci_serial&amp;pid=2362-3349&amp;lng=es&amp;nrm=iso"/>
    <hyperlink ref="B19" r:id="rId18" display="http://www.scielo.org.ar/scielo.php?script=sci_serial&amp;pid=1852-4222&amp;lng=es&amp;nrm=iso"/>
    <hyperlink ref="B20" r:id="rId19" display="http://www.scielo.org.ar/scielo.php?script=sci_serial&amp;pid=1853-984X&amp;lng=es&amp;nrm=iso"/>
    <hyperlink ref="B21" r:id="rId20" display="http://www.scielo.org.ar/scielo.php?script=sci_serial&amp;pid=1514-6871&amp;lng=es&amp;nrm=iso"/>
    <hyperlink ref="B22" r:id="rId21" display="http://www.scielo.org.ar/scielo.php?script=sci_serial&amp;pid=1668-8708&amp;lng=es&amp;nrm=iso"/>
    <hyperlink ref="E2" r:id="rId22" display="http://www.scielo.org.ar/scielo.php?script=sci_serial&amp;pid=1851-9814&amp;lng=es&amp;nrm=iso"/>
    <hyperlink ref="E3" r:id="rId23" display="http://www.scielo.org.ar/scielo.php?script=sci_serial&amp;pid=1851-1694&amp;lng=es&amp;nrm=iso"/>
    <hyperlink ref="E4" r:id="rId24" display="http://www.scielo.org.ar/scielo.php?script=sci_serial&amp;pid=1851-3735&amp;lng=es&amp;nrm=iso"/>
    <hyperlink ref="E5" r:id="rId25" display="http://www.scielo.org.ar/scielo.php?script=sci_serial&amp;pid=1851-3727&amp;lng=es&amp;nrm=iso"/>
    <hyperlink ref="E6" r:id="rId26" display="http://www.scielo.org.ar/scielo.php?script=sci_serial&amp;pid=1515-5994&amp;lng=es&amp;nrm=iso"/>
    <hyperlink ref="E7" r:id="rId27" display="http://www.scielo.org.ar/scielo.php?script=sci_serial&amp;pid=2314-0208&amp;lng=es&amp;nrm=iso"/>
    <hyperlink ref="E8" r:id="rId28" display="http://www.scielo.org.ar/scielo.php?script=sci_serial&amp;pid=1853-1970&amp;lng=es&amp;nrm=iso"/>
    <hyperlink ref="B23" r:id="rId29" display="http://www.scielo.org.bo/scielo.php?script=sci_serial&amp;pid=2077-2161&amp;lng=es&amp;nrm=iso"/>
    <hyperlink ref="B25" r:id="rId30" display="http://www.scielo.org.bo/scielo.php?script=sci_serial&amp;pid=2071-081X&amp;lng=es&amp;nrm=iso"/>
    <hyperlink ref="B26" r:id="rId31" display="http://www.scielo.org.bo/scielo.php?script=sci_serial&amp;pid=1815-0276&amp;lng=es&amp;nrm=iso"/>
    <hyperlink ref="B27" r:id="rId32" display="http://www.scielo.org.bo/scielo.php?script=sci_serial&amp;pid=2077-3323&amp;lng=es&amp;nrm=iso"/>
    <hyperlink ref="B28" r:id="rId33" display="http://www.scielo.org.bo/scielo.php?script=sci_serial&amp;pid=2225-8787&amp;lng=es&amp;nrm=iso"/>
    <hyperlink ref="B29" r:id="rId34" display="http://www.scielo.org.bo/scielo.php?script=sci_serial&amp;pid=2521-2737&amp;lng=es&amp;nrm=iso"/>
    <hyperlink ref="B30" r:id="rId35" display="http://www.scielo.org.bo/scielo.php?script=sci_serial&amp;pid=2413-2810&amp;lng=es&amp;nrm=iso"/>
    <hyperlink ref="B31" r:id="rId36" display="http://www.scielo.org.bo/scielo.php?script=sci_serial&amp;pid=2074-4706&amp;lng=es&amp;nrm=iso"/>
    <hyperlink ref="B32" r:id="rId37" display="http://www.scielo.org.bo/scielo.php?script=sci_serial&amp;pid=1994-3733&amp;lng=es&amp;nrm=iso"/>
    <hyperlink ref="B33" r:id="rId38" display="http://www.scielo.org.bo/scielo.php?script=sci_serial&amp;pid=0040-2915&amp;lng=es&amp;nrm=iso"/>
    <hyperlink ref="E23" r:id="rId39" display="http://www.scielo.org.bo/scielo.php?script=sci_serial&amp;pid=1997-4043&amp;lng=es&amp;nrm=iso"/>
    <hyperlink ref="E25" r:id="rId40" display="http://www.scielo.org.bo/scielo.php?script=sci_serial&amp;pid=1990-7451&amp;lng=es&amp;nrm=iso"/>
    <hyperlink ref="B75" r:id="rId41" display="https://scielo.conicyt.cl/scielo.php?script=sci_serial&amp;pid=0717-6996&amp;lng=es&amp;nrm=iso"/>
    <hyperlink ref="B76" r:id="rId42" display="https://scielo.conicyt.cl/scielo.php?script=sci_serial&amp;pid=1726-569X&amp;lng=es&amp;nrm=iso"/>
    <hyperlink ref="B79" r:id="rId43" display="https://scielo.conicyt.cl/scielo.php?script=sci_serial&amp;pid=0719-1529&amp;lng=es&amp;nrm=iso"/>
    <hyperlink ref="B80" r:id="rId44" display="https://scielo.conicyt.cl/scielo.php?script=sci_serial&amp;pid=0719-367X&amp;lng=es&amp;nrm=iso"/>
    <hyperlink ref="B81" r:id="rId45" display="https://scielo.conicyt.cl/scielo.php?script=sci_serial&amp;pid=0719-2789&amp;lng=es&amp;nrm=iso"/>
    <hyperlink ref="B82" r:id="rId46" display="https://scielo.conicyt.cl/scielo.php?script=sci_serial&amp;pid=0719-2681&amp;lng=es&amp;nrm=iso"/>
    <hyperlink ref="B85" r:id="rId47" display="https://scielo.conicyt.cl/scielo.php?script=sci_serial&amp;pid=0718-5200&amp;lng=es&amp;nrm=iso"/>
    <hyperlink ref="B86" r:id="rId48" display="https://scielo.conicyt.cl/scielo.php?script=sci_serial&amp;pid=0718-5286&amp;lng=es&amp;nrm=iso"/>
    <hyperlink ref="B89" r:id="rId49" display="https://scielo.conicyt.cl/scielo.php?script=sci_serial&amp;pid=0718-0012&amp;lng=es&amp;nrm=iso"/>
    <hyperlink ref="B91" r:id="rId50" display="https://scielo.conicyt.cl/scielo.php?script=sci_serial&amp;pid=0718-2724&amp;lng=es&amp;nrm=iso"/>
    <hyperlink ref="B92" r:id="rId51" display="https://scielo.conicyt.cl/scielo.php?script=sci_serial&amp;pid=0718-1876&amp;lng=es&amp;nrm=iso"/>
    <hyperlink ref="B94" r:id="rId52" display="https://scielo.conicyt.cl/scielo.php?script=sci_serial&amp;pid=0718-2244&amp;lng=es&amp;nrm=iso"/>
    <hyperlink ref="B95" r:id="rId53" display="https://scielo.conicyt.cl/scielo.php?script=sci_serial&amp;pid=0718-9729&amp;lng=es&amp;nrm=iso"/>
    <hyperlink ref="B96" r:id="rId54" display="https://scielo.conicyt.cl/scielo.php?script=sci_serial&amp;pid=0719-3696&amp;lng=es&amp;nrm=iso"/>
    <hyperlink ref="B97" r:id="rId55" display="https://scielo.conicyt.cl/scielo.php?script=sci_serial&amp;pid=0718-6568&amp;lng=es&amp;nrm=iso"/>
    <hyperlink ref="B98" r:id="rId56" display="https://scielo.conicyt.cl/scielo.php?script=sci_serial&amp;pid=0718-3399&amp;lng=es&amp;nrm=iso"/>
    <hyperlink ref="B101" r:id="rId57" display="https://scielo.conicyt.cl/scielo.php?script=sci_serial&amp;pid=0718-8358&amp;lng=es&amp;nrm=iso"/>
    <hyperlink ref="B102" r:id="rId58" display="https://scielo.conicyt.cl/scielo.php?script=sci_serial&amp;pid=0718-8072&amp;lng=es&amp;nrm=iso"/>
    <hyperlink ref="B103" r:id="rId59" display="https://scielo.conicyt.cl/scielo.php?script=sci_serial&amp;pid=0719-2584&amp;lng=es&amp;nrm=iso"/>
    <hyperlink ref="B104" r:id="rId60" display="https://scielo.conicyt.cl/scielo.php?script=sci_serial&amp;pid=0718-3437&amp;lng=es&amp;nrm=iso"/>
    <hyperlink ref="B105" r:id="rId61" display="https://scielo.conicyt.cl/scielo.php?script=sci_serial&amp;pid=0718-8870&amp;lng=es&amp;nrm=iso"/>
    <hyperlink ref="B107" r:id="rId62" display="https://scielo.conicyt.cl/scielo.php?script=sci_serial&amp;pid=0718-591X&amp;lng=es&amp;nrm=iso"/>
    <hyperlink ref="B108" r:id="rId63" display="https://scielo.conicyt.cl/scielo.php?script=sci_serial&amp;pid=0718-9753&amp;lng=es&amp;nrm=iso"/>
    <hyperlink ref="B109" r:id="rId64" display="https://scielo.conicyt.cl/scielo.php?script=sci_serial&amp;pid=0718-0950&amp;lng=es&amp;nrm=iso"/>
    <hyperlink ref="B110" r:id="rId65" display="https://scielo.conicyt.cl/scielo.php?script=sci_serial&amp;pid=0718-6851&amp;lng=es&amp;nrm=iso"/>
    <hyperlink ref="B113" r:id="rId66" display="https://scielo.conicyt.cl/scielo.php?script=sci_serial&amp;pid=0719-0581&amp;lng=es&amp;nrm=iso"/>
    <hyperlink ref="B115" r:id="rId67" display="https://scielo.conicyt.cl/scielo.php?script=sci_serial&amp;pid=0718-235X&amp;lng=es&amp;nrm=iso"/>
    <hyperlink ref="B116" r:id="rId68" display="https://scielo.conicyt.cl/scielo.php?script=sci_serial&amp;pid=0718-7378&amp;lng=es&amp;nrm=iso"/>
    <hyperlink ref="B118" r:id="rId69" display="https://scielo.conicyt.cl/scielo.php?script=sci_serial&amp;pid=0719-5605&amp;lng=es&amp;nrm=iso"/>
    <hyperlink ref="B120" r:id="rId70" display="https://scielo.conicyt.cl/scielo.php?script=sci_serial&amp;pid=0718-2236&amp;lng=es&amp;nrm=iso"/>
    <hyperlink ref="E76" r:id="rId71" display="https://scielo.conicyt.cl/scielo.php?script=sci_serial&amp;pid=0717-3458&amp;lng=es&amp;nrm=iso"/>
    <hyperlink ref="E79" r:id="rId72" display="https://scielo.conicyt.cl/scielo.php?script=sci_serial&amp;pid=0719-0433&amp;lng=es&amp;nrm=iso"/>
    <hyperlink ref="B208" r:id="rId73" display="http://scielo.sld.cu/scielo.php?script=sci_serial&amp;pid=2073-6061&amp;lng=es&amp;nrm=iso"/>
    <hyperlink ref="B209" r:id="rId74" display="http://scielo.sld.cu/scielo.php?script=sci_serial&amp;pid=1990-8644&amp;lng=es&amp;nrm=iso"/>
    <hyperlink ref="B210" r:id="rId75" display="http://scielo.sld.cu/scielo.php?script=sci_serial&amp;pid=0252-8584&amp;lng=es&amp;nrm=iso"/>
    <hyperlink ref="B211" r:id="rId76" display="http://scielo.sld.cu/scielo.php?script=sci_serial&amp;pid=1815-7696&amp;lng=es&amp;nrm=iso"/>
    <hyperlink ref="B212" r:id="rId77" display="http://scielo.sld.cu/scielo.php?script=sci_serial&amp;pid=1996-2452&amp;lng=es&amp;nrm=iso"/>
    <hyperlink ref="B213" r:id="rId78" display="http://scielo.sld.cu/scielo.php?script=sci_serial&amp;pid=2306-9155&amp;lng=es&amp;nrm=iso"/>
    <hyperlink ref="B215" r:id="rId79" display="http://scielo.sld.cu/scielo.php?script=sci_serial&amp;pid=0257-4314&amp;lng=es&amp;nrm=iso"/>
    <hyperlink ref="B216" r:id="rId80" display="http://scielo.sld.cu/scielo.php?script=sci_serial&amp;pid=2307-2113&amp;lng=es&amp;nrm=iso"/>
    <hyperlink ref="B218" r:id="rId81" display="http://scielo.sld.cu/scielo.php?script=sci_serial&amp;pid=1817-4078&amp;lng=es&amp;nrm=iso"/>
    <hyperlink ref="B219" r:id="rId82" display="http://scielo.sld.cu/scielo.php?script=sci_serial&amp;pid=2218-3620&amp;lng=es&amp;nrm=iso"/>
    <hyperlink ref="B220" r:id="rId83" display="http://scielo.sld.cu/scielo.php?script=sci_serial&amp;pid=0253-9276&amp;lng=es&amp;nrm=iso"/>
    <hyperlink ref="B221" r:id="rId84" display="http://scielo.sld.cu/scielo.php?script=sci_serial&amp;pid=1992-8238&amp;lng=es&amp;nrm=iso"/>
    <hyperlink ref="E209" r:id="rId85" display="http://scielo.sld.cu/scielo.php?script=sci_serial&amp;pid=1815-5898&amp;lng=es&amp;nrm=iso"/>
    <hyperlink ref="E210" r:id="rId86" display="http://scielo.sld.cu/scielo.php?script=sci_serial&amp;pid=2308-0132&amp;lng=es&amp;nrm=iso"/>
    <hyperlink ref="B222" r:id="rId87" display="http://scielo.senescyt.gob.ec/scielo.php?script=sci_serial&amp;pid=1390-8642&amp;lng=es&amp;nrm=iso"/>
    <hyperlink ref="B223" r:id="rId88" display="http://scielo.senescyt.gob.ec/scielo.php?script=sci_serial&amp;pid=1390-6631&amp;lng=es&amp;nrm=iso"/>
    <hyperlink ref="B224" r:id="rId89" display="http://scielo.senescyt.gob.ec/scielo.php?script=sci_serial&amp;pid=1390-8618&amp;lng=es&amp;nrm=iso"/>
    <hyperlink ref="B226" r:id="rId90" display="http://scielo.senescyt.gob.ec/scielo.php?script=sci_serial&amp;pid=1390-8626&amp;lng=es&amp;nrm=iso"/>
    <hyperlink ref="B227" r:id="rId91" display="http://scielo.senescyt.gob.ec/scielo.php?script=sci_serial&amp;pid=1390-4299&amp;lng=es&amp;nrm=iso"/>
    <hyperlink ref="B228" r:id="rId92" display="http://scielo.senescyt.gob.ec/scielo.php?script=sci_serial&amp;pid=1390-8634&amp;lng=es&amp;nrm=iso"/>
    <hyperlink ref="B229" r:id="rId93" display="http://scielo.senescyt.gob.ec/scielo.php?script=sci_serial&amp;pid=1390-1249&amp;lng=es&amp;nrm=iso"/>
    <hyperlink ref="B34" r:id="rId94" display="http://www.scielo.br/scielo.php?script=sci_serial&amp;pid=1414-753X&amp;lng=en&amp;nrm=iso"/>
    <hyperlink ref="B35" r:id="rId95" display="http://www.scielo.br/scielo.php?script=sci_serial&amp;pid=0101-4714&amp;lng=en&amp;nrm=iso"/>
    <hyperlink ref="B36" r:id="rId96" display="http://www.scielo.br/scielo.php?script=sci_serial&amp;pid=1807-7692&amp;lng=en&amp;nrm=iso"/>
    <hyperlink ref="B37" r:id="rId97" display="http://www.scielo.br/scielo.php?script=sci_serial&amp;pid=1808-2386&amp;lng=en&amp;nrm=iso"/>
    <hyperlink ref="B38" r:id="rId98" display="http://www.scielo.br/scielo.php?script=sci_serial&amp;pid=0101-3157&amp;lng=en&amp;nrm=iso"/>
    <hyperlink ref="B39" r:id="rId99" display="http://www.scielo.br/scielo.php?script=sci_serial&amp;pid=0103-4979&amp;lng=en&amp;nrm=iso"/>
    <hyperlink ref="B40" r:id="rId100" display="http://www.scielo.br/scielo.php?script=sci_serial&amp;pid=1679-3951&amp;lng=en&amp;nrm=iso"/>
    <hyperlink ref="B41" r:id="rId101" display="http://www.scielo.br/scielo.php?script=sci_serial&amp;pid=2236-9996&amp;lng=en&amp;nrm=iso"/>
    <hyperlink ref="B42" r:id="rId102" display="http://www.scielo.br/scielo.php?script=sci_serial&amp;pid=0104-0618&amp;lng=en&amp;nrm=iso"/>
    <hyperlink ref="B43" r:id="rId103" display="http://www.scielo.br/scielo.php?script=sci_serial&amp;pid=0101-4161&amp;lng=en&amp;nrm=iso"/>
    <hyperlink ref="B44" r:id="rId104" display="http://www.scielo.br/scielo.php?script=sci_serial&amp;pid=1982-2553&amp;lng=en&amp;nrm=iso"/>
    <hyperlink ref="B45" r:id="rId105" display="http://www.scielo.br/scielo.php?script=sci_serial&amp;pid=1518-7012&amp;lng=en&amp;nrm=iso"/>
    <hyperlink ref="B46" r:id="rId106" display="http://www.scielo.br/scielo.php?script=sci_serial&amp;pid=1809-5844&amp;lng=en&amp;nrm=iso"/>
    <hyperlink ref="B47" r:id="rId107" display="http://www.scielo.br/scielo.php?script=sci_serial&amp;pid=1807-1775&amp;lng=en&amp;nrm=iso"/>
    <hyperlink ref="B48" r:id="rId108" display="http://www.scielo.br/scielo.php?script=sci_serial&amp;pid=0103-6351&amp;lng=en&amp;nrm=iso"/>
    <hyperlink ref="B49" r:id="rId109" display="http://www.scielo.br/scielo.php?script=sci_serial&amp;pid=1984-9230&amp;lng=en&amp;nrm=iso"/>
    <hyperlink ref="B50" r:id="rId110" display="http://www.scielo.br/scielo.php?script=sci_serial&amp;pid=1413-9936&amp;lng=en&amp;nrm=iso"/>
    <hyperlink ref="B51" r:id="rId111" display="http://www.scielo.br/scielo.php?script=sci_serial&amp;pid=1678-6971&amp;lng=en&amp;nrm=iso"/>
    <hyperlink ref="B52" r:id="rId112" display="http://www.scielo.br/scielo.php?script=sci_serial&amp;pid=2531-0488&amp;lng=en&amp;nrm=iso"/>
    <hyperlink ref="B53" r:id="rId113" display="http://www.scielo.br/scielo.php?script=sci_serial&amp;pid=1413-2311&amp;lng=en&amp;nrm=iso"/>
    <hyperlink ref="B54" r:id="rId114" display="http://www.scielo.br/scielo.php?script=sci_serial&amp;pid=1980-8585&amp;lng=en&amp;nrm=iso"/>
    <hyperlink ref="B55" r:id="rId115" display="http://www.scielo.br/scielo.php?script=sci_serial&amp;pid=0034-7140&amp;lng=en&amp;nrm=iso"/>
    <hyperlink ref="B56" r:id="rId116" display="http://www.scielo.br/scielo.php?script=sci_serial&amp;pid=2317-1529&amp;lng=en&amp;nrm=iso"/>
    <hyperlink ref="B57" r:id="rId117" display="http://www.scielo.br/scielo.php?script=sci_serial&amp;pid=0102-3098&amp;lng=en&amp;nrm=iso"/>
    <hyperlink ref="B58" r:id="rId118" display="http://www.scielo.br/scielo.php?script=sci_serial&amp;pid=1806-4892&amp;lng=en&amp;nrm=iso"/>
    <hyperlink ref="B59" r:id="rId119" display="http://www.scielo.br/scielo.php?script=sci_serial&amp;pid=1982-6125&amp;lng=en&amp;nrm=iso"/>
    <hyperlink ref="B60" r:id="rId120" display="http://www.scielo.br/scielo.php?script=sci_serial&amp;pid=1519-7077&amp;lng=en&amp;nrm=iso"/>
    <hyperlink ref="B61" r:id="rId121" display="http://www.scielo.br/scielo.php?script=sci_serial&amp;pid=1808-2432&amp;lng=en&amp;nrm=iso"/>
    <hyperlink ref="B62" r:id="rId122" display="http://www.scielo.br/scielo.php?script=sci_serial&amp;pid=2179-8966&amp;lng=en&amp;nrm=iso"/>
    <hyperlink ref="B63" r:id="rId123" display="http://www.scielo.br/scielo.php?script=sci_serial&amp;pid=1414-4980&amp;lng=en&amp;nrm=iso"/>
    <hyperlink ref="B64" r:id="rId124" display="http://www.scielo.br/scielo.php?script=sci_serial&amp;pid=1415-6555&amp;lng=en&amp;nrm=iso"/>
    <hyperlink ref="B65" r:id="rId125" display="http://www.scielo.br/scielo.php?script=sci_serial&amp;pid=0034-7612&amp;lng=en&amp;nrm=iso"/>
    <hyperlink ref="B66" r:id="rId126" display="http://www.scielo.br/scielo.php?script=sci_serial&amp;pid=0034-7590&amp;lng=en&amp;nrm=iso"/>
    <hyperlink ref="B67" r:id="rId127" display="http://www.scielo.br/scielo.php?script=sci_serial&amp;pid=1415-9848&amp;lng=en&amp;nrm=iso"/>
    <hyperlink ref="B68" r:id="rId128" display="http://www.scielo.br/scielo.php?script=sci_serial&amp;pid=0103-2003&amp;lng=en&amp;nrm=iso"/>
    <hyperlink ref="B69" r:id="rId129" display="http://www.scielo.br/scielo.php?script=sci_serial&amp;pid=2359-5639&amp;lng=en&amp;nrm=iso"/>
    <hyperlink ref="B70" r:id="rId130" display="http://www.scielo.br/scielo.php?script=sci_serial&amp;pid=2177-7055&amp;lng=en&amp;nrm=iso"/>
    <hyperlink ref="B71" r:id="rId131" display="http://www.scielo.br/scielo.php?script=sci_serial&amp;pid=0101-6628&amp;lng=en&amp;nrm=iso"/>
    <hyperlink ref="B72" r:id="rId132" display="http://www.scielo.br/scielo.php?script=sci_serial&amp;pid=0102-6992&amp;lng=en&amp;nrm=iso"/>
    <hyperlink ref="B73" r:id="rId133" display="http://www.scielo.br/scielo.php?script=sci_serial&amp;pid=0103-3786&amp;lng=en&amp;nrm=iso"/>
    <hyperlink ref="B74" r:id="rId134" display="http://www.scielo.br/scielo.php?script=sci_serial&amp;pid=2175-3369&amp;lng=en&amp;nrm=iso"/>
    <hyperlink ref="E35" r:id="rId135" display="http://www.scielo.br/scielo.php?script=sci_serial&amp;pid=0100-1965&amp;lng=en&amp;nrm=iso"/>
    <hyperlink ref="E36" r:id="rId136" display="http://www.scielo.br/scielo.php?script=sci_serial&amp;pid=1413-8050&amp;lng=en&amp;nrm=iso"/>
    <hyperlink ref="E37" r:id="rId137" display="http://www.scielo.br/scielo.php?script=sci_serial&amp;pid=1676-5648&amp;lng=en&amp;nrm=iso"/>
    <hyperlink ref="E39" r:id="rId138" display="http://www.scielo.br/scielo.php?script=sci_serial&amp;pid=1806-6445&amp;lng=en&amp;nrm=iso"/>
    <hyperlink ref="E40" r:id="rId139" display="http://www.scielo.br/scielo.php?script=sci_serial&amp;pid=0102-8839&amp;lng=en&amp;nrm=iso"/>
    <hyperlink ref="B121" r:id="rId140" display="http://www.scielo.org.co/scielo.php?script=sci_serial&amp;pid=1692-0279&amp;lng=en&amp;nrm=iso"/>
    <hyperlink ref="B122" r:id="rId141" display="http://www.scielo.org.co/scielo.php?script=sci_serial&amp;pid=1692-2522&amp;lng=en&amp;nrm=iso"/>
    <hyperlink ref="B123" r:id="rId142" display="http://www.scielo.org.co/scielo.php?script=sci_serial&amp;pid=0120-3053&amp;lng=en&amp;nrm=iso"/>
    <hyperlink ref="B124" r:id="rId143" display="http://www.scielo.org.co/scielo.php?script=sci_serial&amp;pid=2011-0324&amp;lng=en&amp;nrm=iso"/>
    <hyperlink ref="B125" r:id="rId144" display="http://www.scielo.org.co/scielo.php?script=sci_serial&amp;pid=0121-7488&amp;lng=en&amp;nrm=iso"/>
    <hyperlink ref="B126" r:id="rId145" display="http://www.scielo.org.co/scielo.php?script=sci_serial&amp;pid=1657-8953&amp;lng=en&amp;nrm=iso"/>
    <hyperlink ref="B127" r:id="rId146" display="http://www.scielo.org.co/scielo.php?script=sci_serial&amp;pid=0120-4645&amp;lng=en&amp;nrm=iso"/>
    <hyperlink ref="B128" r:id="rId147" display="http://www.scielo.org.co/scielo.php?script=sci_serial&amp;pid=0120-3592&amp;lng=en&amp;nrm=iso"/>
    <hyperlink ref="B131" r:id="rId148" display="http://www.scielo.org.co/scielo.php?script=sci_serial&amp;pid=0121-4772&amp;lng=en&amp;nrm=iso"/>
    <hyperlink ref="B132" r:id="rId149" display="http://www.scielo.org.co/scielo.php?script=sci_serial&amp;pid=0124-4035&amp;lng=en&amp;nrm=iso"/>
    <hyperlink ref="B133" r:id="rId150" display="http://www.scielo.org.co/scielo.php?script=sci_serial&amp;pid=0120-3584&amp;lng=en&amp;nrm=iso"/>
    <hyperlink ref="B134" r:id="rId151" display="http://www.scielo.org.co/scielo.php?script=sci_serial&amp;pid=1692-8563&amp;lng=en&amp;nrm=iso"/>
    <hyperlink ref="B135" r:id="rId152" display="http://www.scielo.org.co/scielo.php?script=sci_serial&amp;pid=0120-8942&amp;lng=en&amp;nrm=iso"/>
    <hyperlink ref="B136" r:id="rId153" display="http://www.scielo.org.co/scielo.php?script=sci_serial&amp;pid=1657-4206&amp;lng=en&amp;nrm=iso"/>
    <hyperlink ref="B137" r:id="rId154" display="http://www.scielo.org.co/scielo.php?script=sci_serial&amp;pid=1692-5858&amp;lng=en&amp;nrm=iso"/>
    <hyperlink ref="B138" r:id="rId155" display="http://www.scielo.org.co/scielo.php?script=sci_serial&amp;pid=2619-6573&amp;lng=en&amp;nrm=iso"/>
    <hyperlink ref="B139" r:id="rId156" display="http://www.scielo.org.co/scielo.php?script=sci_serial&amp;pid=1900-3803&amp;lng=en&amp;nrm=iso"/>
    <hyperlink ref="B140" r:id="rId157" display="http://www.scielo.org.co/scielo.php?script=sci_serial&amp;pid=0123-5923&amp;lng=en&amp;nrm=iso"/>
    <hyperlink ref="B141" r:id="rId158" display="http://www.scielo.org.co/scielo.php?script=sci_serial&amp;pid=0124-0579&amp;lng=en&amp;nrm=iso"/>
    <hyperlink ref="B142" r:id="rId159" display="http://www.scielo.org.co/scielo.php?script=sci_serial&amp;pid=1794-3841&amp;lng=en&amp;nrm=iso"/>
    <hyperlink ref="B143" r:id="rId160" display="http://www.scielo.org.co/scielo.php?script=sci_serial&amp;pid=2145-132X&amp;lng=en&amp;nrm=iso"/>
    <hyperlink ref="B144" r:id="rId161" display="http://www.scielo.org.co/scielo.php?script=sci_serial&amp;pid=0122-8803&amp;lng=en&amp;nrm=iso"/>
    <hyperlink ref="B145" r:id="rId162" display="http://www.scielo.org.co/scielo.php?script=sci_serial&amp;pid=0121-5051&amp;lng=en&amp;nrm=iso"/>
    <hyperlink ref="B146" r:id="rId163" display="http://www.scielo.org.co/scielo.php?script=sci_serial&amp;pid=2011-2084&amp;lng=en&amp;nrm=iso"/>
    <hyperlink ref="B147" r:id="rId164" display="http://www.scielo.org.co/scielo.php?script=sci_serial&amp;pid=1692-8156&amp;lng=en&amp;nrm=iso"/>
    <hyperlink ref="B148" r:id="rId165" display="http://www.scielo.org.co/scielo.php?script=sci_serial&amp;pid=0121-3261&amp;lng=en&amp;nrm=iso"/>
    <hyperlink ref="B149" r:id="rId166" display="http://www.scielo.org.co/scielo.php?script=sci_serial&amp;pid=0124-7441&amp;lng=en&amp;nrm=iso"/>
    <hyperlink ref="B150" r:id="rId167" display="http://www.scielo.org.co/scielo.php?script=sci_serial&amp;pid=0120-2596&amp;lng=en&amp;nrm=iso"/>
    <hyperlink ref="B151" r:id="rId168" display="http://www.scielo.org.co/scielo.php?script=sci_serial&amp;pid=0121-7550&amp;lng=en&amp;nrm=iso"/>
    <hyperlink ref="B152" r:id="rId169" display="http://www.scielo.org.co/scielo.php?script=sci_serial&amp;pid=0122-8285&amp;lng=en&amp;nrm=iso"/>
    <hyperlink ref="B153" r:id="rId170" display="http://www.scielo.org.co/scielo.php?script=sci_serial&amp;pid=0121-2494&amp;lng=en&amp;nrm=iso"/>
    <hyperlink ref="B154" r:id="rId171" display="http://www.scielo.org.co/scielo.php?script=sci_serial&amp;pid=1657-6276&amp;lng=en&amp;nrm=iso"/>
    <hyperlink ref="B155" r:id="rId172" display="http://www.scielo.org.co/scielo.php?script=sci_serial&amp;pid=1657-8961&amp;lng=en&amp;nrm=iso"/>
    <hyperlink ref="B156" r:id="rId173" display="http://www.scielo.org.co/scielo.php?script=sci_serial&amp;pid=0123-3122&amp;lng=en&amp;nrm=iso"/>
    <hyperlink ref="B157" r:id="rId174" display="http://www.scielo.org.co/scielo.php?script=sci_serial&amp;pid=0123-3769&amp;lng=en&amp;nrm=iso"/>
    <hyperlink ref="B158" r:id="rId175" display="http://www.scielo.org.co/scielo.php?script=sci_serial&amp;pid=2216-0159&amp;lng=en&amp;nrm=iso"/>
    <hyperlink ref="B159" r:id="rId176" display="http://www.scielo.org.co/scielo.php?script=sci_serial&amp;pid=1909-0455&amp;lng=en&amp;nrm=iso"/>
    <hyperlink ref="B160" r:id="rId177" display="http://www.scielo.org.co/scielo.php?script=sci_serial&amp;pid=0121-182X&amp;lng=en&amp;nrm=iso"/>
    <hyperlink ref="B162" r:id="rId178" display="http://www.scielo.org.co/scielo.php?script=sci_serial&amp;pid=1692-8261&amp;lng=en&amp;nrm=iso"/>
    <hyperlink ref="B163" r:id="rId179" display="http://www.scielo.org.co/scielo.php?script=sci_serial&amp;pid=0124-0137&amp;lng=en&amp;nrm=iso"/>
    <hyperlink ref="B164" r:id="rId180" display="http://www.scielo.org.co/scielo.php?script=sci_serial&amp;pid=2145-7719&amp;lng=en&amp;nrm=iso"/>
    <hyperlink ref="B165" r:id="rId181" display="http://www.scielo.org.co/scielo.php?script=sci_serial&amp;pid=1900-6586&amp;lng=en&amp;nrm=iso"/>
    <hyperlink ref="B166" r:id="rId182" display="http://www.scielo.org.co/scielo.php?script=sci_serial&amp;pid=0120-159X&amp;lng=en&amp;nrm=iso"/>
    <hyperlink ref="B167" r:id="rId183" display="http://www.scielo.org.co/scielo.php?script=sci_serial&amp;pid=1794-3108&amp;lng=en&amp;nrm=iso"/>
    <hyperlink ref="B168" r:id="rId184" display="http://www.scielo.org.co/scielo.php?script=sci_serial&amp;pid=0122-9893&amp;lng=en&amp;nrm=iso"/>
    <hyperlink ref="B169" r:id="rId185" display="http://www.scielo.org.co/scielo.php?script=sci_serial&amp;pid=0120-8160&amp;lng=en&amp;nrm=iso"/>
    <hyperlink ref="B170" r:id="rId186" display="http://www.scielo.org.co/scielo.php?script=sci_serial&amp;pid=0121-6805&amp;lng=en&amp;nrm=iso"/>
    <hyperlink ref="B171" r:id="rId187" display="http://www.scielo.org.co/scielo.php?script=sci_serial&amp;pid=2248-6046&amp;lng=en&amp;nrm=iso"/>
    <hyperlink ref="B172" r:id="rId188" display="http://www.scielo.org.co/scielo.php?script=sci_serial&amp;pid=1657-7027&amp;lng=en&amp;nrm=iso"/>
    <hyperlink ref="B173" r:id="rId189" display="http://www.scielo.org.co/scielo.php?script=sci_serial&amp;pid=0120-0976&amp;lng=en&amp;nrm=iso"/>
    <hyperlink ref="B174" r:id="rId190" display="http://www.scielo.org.co/scielo.php?script=sci_serial&amp;pid=1657-4702&amp;lng=en&amp;nrm=iso"/>
    <hyperlink ref="B175" r:id="rId191" display="http://www.scielo.org.co/scielo.php?script=sci_serial&amp;pid=1692-2530&amp;lng=en&amp;nrm=iso"/>
    <hyperlink ref="B176" r:id="rId192" display="http://www.scielo.org.co/scielo.php?script=sci_serial&amp;pid=0123-4226&amp;lng=en&amp;nrm=iso"/>
    <hyperlink ref="B177" r:id="rId193" display="http://www.scielo.org.co/scielo.php?script=sci_serial&amp;pid=0124-2253&amp;lng=en&amp;nrm=iso"/>
    <hyperlink ref="B178" r:id="rId194" display="http://www.scielo.org.co/scielo.php?script=sci_serial&amp;pid=0123-4366&amp;lng=en&amp;nrm=iso"/>
    <hyperlink ref="B179" r:id="rId195" display="http://www.scielo.org.co/scielo.php?script=sci_serial&amp;pid=0121-8697&amp;lng=en&amp;nrm=iso"/>
    <hyperlink ref="B180" r:id="rId196" display="http://www.scielo.org.co/scielo.php?script=sci_serial&amp;pid=0124-5996&amp;lng=en&amp;nrm=iso"/>
    <hyperlink ref="B181" r:id="rId197" display="http://www.scielo.org.co/scielo.php?script=sci_serial&amp;pid=2011-2106&amp;lng=en&amp;nrm=iso"/>
    <hyperlink ref="B182" r:id="rId198" display="http://www.scielo.org.co/scielo.php?script=sci_serial&amp;pid=0123-885X&amp;lng=en&amp;nrm=iso"/>
    <hyperlink ref="B183" r:id="rId199" display="http://www.scielo.org.co/scielo.php?script=sci_serial&amp;pid=0120-3886&amp;lng=en&amp;nrm=iso"/>
    <hyperlink ref="B184" r:id="rId200" display="http://www.scielo.org.co/scielo.php?script=sci_serial&amp;pid=2011-4532&amp;lng=en&amp;nrm=iso"/>
    <hyperlink ref="B186" r:id="rId201" display="http://www.scielo.org.co/scielo.php?script=sci_serial&amp;pid=0120-6346&amp;lng=en&amp;nrm=iso"/>
    <hyperlink ref="B187" r:id="rId202" display="http://www.scielo.org.co/scielo.php?script=sci_serial&amp;pid=0120-4823&amp;lng=en&amp;nrm=iso"/>
    <hyperlink ref="B188" r:id="rId203" display="http://www.scielo.org.co/scielo.php?script=sci_serial&amp;pid=1657-6357&amp;lng=en&amp;nrm=iso"/>
    <hyperlink ref="B189" r:id="rId204" display="http://www.scielo.org.co/scielo.php?script=sci_serial&amp;pid=1794-8932&amp;lng=en&amp;nrm=iso"/>
    <hyperlink ref="B190" r:id="rId205" display="http://www.scielo.org.co/scielo.php?script=sci_serial&amp;pid=0121-3814&amp;lng=en&amp;nrm=iso"/>
    <hyperlink ref="B191" r:id="rId206" display="http://www.scielo.org.co/scielo.php?script=sci_serial&amp;pid=0124-8693&amp;lng=en&amp;nrm=iso"/>
    <hyperlink ref="B192" r:id="rId207" display="http://www.scielo.org.co/scielo.php?script=sci_serial&amp;pid=0123-8418&amp;lng=en&amp;nrm=iso"/>
    <hyperlink ref="B193" r:id="rId208" display="http://www.scielo.org.co/scielo.php?script=sci_serial&amp;pid=2256-5493&amp;lng=en&amp;nrm=iso"/>
    <hyperlink ref="B194" r:id="rId209" display="http://www.scielo.org.co/scielo.php?script=sci_serial&amp;pid=0041-9060&amp;lng=en&amp;nrm=iso"/>
    <hyperlink ref="B195" r:id="rId210" display="http://www.scielo.org.co/scielo.php?script=sci_serial&amp;pid=2145-9444&amp;lng=en&amp;nrm=iso"/>
    <hyperlink ref="E121" r:id="rId211" display="http://www.scielo.org.co/scielo.php?script=sci_serial&amp;pid=1657-9763&amp;lng=en&amp;nrm=iso"/>
    <hyperlink ref="E122" r:id="rId212" display="http://www.scielo.org.co/scielo.php?script=sci_serial&amp;pid=1692-8571&amp;lng=en&amp;nrm=iso"/>
    <hyperlink ref="E123" r:id="rId213" display="http://www.scielo.org.co/scielo.php?script=sci_serial&amp;pid=1909-2474&amp;lng=en&amp;nrm=iso"/>
    <hyperlink ref="E124" r:id="rId214" display="http://www.scielo.org.co/scielo.php?script=sci_serial&amp;pid=0121-3709&amp;lng=en&amp;nrm=iso"/>
    <hyperlink ref="E125" r:id="rId215" display="http://www.scielo.org.co/scielo.php?script=sci_serial&amp;pid=1657-4214&amp;lng=en&amp;nrm=iso"/>
    <hyperlink ref="B196" r:id="rId216" display="http://www.scielo.sa.cr/scielo.php?script=sci_serial&amp;pid=1409-4703&amp;lng=en&amp;nrm=iso"/>
    <hyperlink ref="B197" r:id="rId217" display="http://www.scielo.sa.cr/scielo.php?script=sci_serial&amp;pid=2215-3535&amp;lng=en&amp;nrm=iso"/>
    <hyperlink ref="B198" r:id="rId218" display="http://www.scielo.sa.cr/scielo.php?script=sci_serial&amp;pid=2215-4175&amp;lng=en&amp;nrm=iso"/>
    <hyperlink ref="B199" r:id="rId219" display="http://www.scielo.sa.cr/scielo.php?script=sci_serial&amp;pid=1659-3820&amp;lng=en&amp;nrm=iso"/>
    <hyperlink ref="B200" r:id="rId220" display="http://www.scielo.sa.cr/scielo.php?script=sci_serial&amp;pid=1659-4266&amp;lng=en&amp;nrm=iso"/>
    <hyperlink ref="B201" r:id="rId221" display="http://www.scielo.sa.cr/scielo.php?script=sci_serial&amp;pid=1409-469X&amp;lng=en&amp;nrm=iso"/>
    <hyperlink ref="B202" r:id="rId222" display="http://www.scielo.sa.cr/scielo.php?script=sci_serial&amp;pid=2215-3403&amp;lng=en&amp;nrm=iso"/>
    <hyperlink ref="B203" r:id="rId223" display="http://www.scielo.sa.cr/scielo.php?script=sci_serial&amp;pid=2215-2458&amp;lng=en&amp;nrm=iso"/>
    <hyperlink ref="B204" r:id="rId224" display="http://www.scielo.sa.cr/scielo.php?script=sci_serial&amp;pid=1409-4258&amp;lng=en&amp;nrm=iso"/>
    <hyperlink ref="B205" r:id="rId225" display="http://www.scielo.sa.cr/scielo.php?script=sci_serial&amp;pid=1659-2859&amp;lng=en&amp;nrm=iso"/>
    <hyperlink ref="B206" r:id="rId226" display="http://www.scielo.sa.cr/scielo.php?script=sci_serial&amp;pid=2215-2466&amp;lng=en&amp;nrm=iso"/>
    <hyperlink ref="B207" r:id="rId227" display="http://www.scielo.sa.cr/scielo.php?script=sci_serial&amp;pid=2215-3470&amp;lng=en&amp;nrm=iso"/>
    <hyperlink ref="B230" r:id="rId228" display="http://www.scielo.org.mx/scielo.php?script=sci_serial&amp;pid=1870-5472&amp;lng=es&amp;nrm=iso"/>
    <hyperlink ref="B231" r:id="rId229" display="http://www.scielo.org.mx/scielo.php?script=sci_serial&amp;pid=1870-0063&amp;lng=es&amp;nrm=iso"/>
    <hyperlink ref="B233" r:id="rId230" display="http://www.scielo.org.mx/scielo.php?script=sci_serial&amp;pid=1665-6180&amp;lng=es&amp;nrm=iso"/>
    <hyperlink ref="B234" r:id="rId231" display="http://www.scielo.org.mx/scielo.php?script=sci_serial&amp;pid=2007-7858&amp;lng=es&amp;nrm=iso"/>
    <hyperlink ref="B235" r:id="rId232" display="http://www.scielo.org.mx/scielo.php?script=sci_serial&amp;pid=0188-252X&amp;lng=es&amp;nrm=iso"/>
    <hyperlink ref="B236" r:id="rId233" display="http://www.scielo.org.mx/scielo.php?script=sci_serial&amp;pid=0186-1042&amp;lng=es&amp;nrm=iso"/>
    <hyperlink ref="B237" r:id="rId234" display="http://www.scielo.org.mx/scielo.php?script=sci_serial&amp;pid=1405-1435&amp;lng=es&amp;nrm=iso"/>
    <hyperlink ref="B238" r:id="rId235" display="http://www.scielo.org.mx/scielo.php?script=sci_serial&amp;pid=2448-8488&amp;lng=es&amp;nrm=iso"/>
    <hyperlink ref="B239" r:id="rId236" display="http://www.scielo.org.mx/scielo.php?script=sci_serial&amp;pid=2007-8110&amp;lng=es&amp;nrm=iso"/>
    <hyperlink ref="B240" r:id="rId237" display="http://www.scielo.org.mx/scielo.php?script=sci_serial&amp;pid=1870-1191&amp;lng=es&amp;nrm=iso"/>
    <hyperlink ref="B241" r:id="rId238" display="http://www.scielo.org.mx/scielo.php?script=sci_serial&amp;pid=1607-050X&amp;lng=es&amp;nrm=iso"/>
    <hyperlink ref="B242" r:id="rId239" display="http://www.scielo.org.mx/scielo.php?script=sci_serial&amp;pid=2007-2171&amp;lng=es&amp;nrm=iso"/>
    <hyperlink ref="B243" r:id="rId240" display="http://www.scielo.org.mx/scielo.php?script=sci_serial&amp;pid=1870-6622&amp;lng=es&amp;nrm=iso"/>
    <hyperlink ref="B244" r:id="rId241" display="http://www.scielo.org.mx/scielo.php?script=sci_serial&amp;pid=1665-952X&amp;lng=es&amp;nrm=iso"/>
    <hyperlink ref="B245" r:id="rId242" display="http://www.scielo.org.mx/scielo.php?script=sci_serial&amp;pid=1405-8421&amp;lng=es&amp;nrm=iso"/>
    <hyperlink ref="B246" r:id="rId243" display="http://www.scielo.org.mx/scielo.php?script=sci_serial&amp;pid=0188-3380&amp;lng=es&amp;nrm=iso"/>
    <hyperlink ref="B247" r:id="rId244" display="http://www.scielo.org.mx/scielo.php?script=sci_serial&amp;pid=1870-9036&amp;lng=es&amp;nrm=iso"/>
    <hyperlink ref="B248" r:id="rId245" display="http://www.scielo.org.mx/scielo.php?script=sci_serial&amp;pid=2448-718X&amp;lng=es&amp;nrm=iso"/>
    <hyperlink ref="B249" r:id="rId246" display="http://www.scielo.org.mx/scielo.php?script=sci_serial&amp;pid=1870-879X&amp;lng=es&amp;nrm=iso"/>
    <hyperlink ref="B250" r:id="rId247" display="http://www.scielo.org.mx/scielo.php?script=sci_serial&amp;pid=2448-8402&amp;lng=es&amp;nrm=iso"/>
    <hyperlink ref="B251" r:id="rId248" display="http://www.scielo.org.mx/scielo.php?script=sci_serial&amp;pid=1665-0565&amp;lng=es&amp;nrm=iso"/>
    <hyperlink ref="B252" r:id="rId249" display="http://www.scielo.org.mx/scielo.php?script=sci_serial&amp;pid=0186-7202&amp;lng=es&amp;nrm=iso"/>
    <hyperlink ref="B253" r:id="rId250" display="http://www.scielo.org.mx/scielo.php?script=sci_serial&amp;pid=2448-654X&amp;lng=es&amp;nrm=iso"/>
    <hyperlink ref="B254" r:id="rId251" display="http://www.scielo.org.mx/scielo.php?script=sci_serial&amp;pid=0186-7210&amp;lng=es&amp;nrm=iso"/>
    <hyperlink ref="B255" r:id="rId252" display="http://www.scielo.org.mx/scielo.php?script=sci_serial&amp;pid=0187-6961&amp;lng=es&amp;nrm=iso"/>
    <hyperlink ref="B256" r:id="rId253" display="http://www.scielo.org.mx/scielo.php?script=sci_serial&amp;pid=0185-1616&amp;lng=es&amp;nrm=iso"/>
    <hyperlink ref="B257" r:id="rId254" display="http://www.scielo.org.mx/scielo.php?script=sci_serial&amp;pid=2395-9169&amp;lng=es&amp;nrm=iso"/>
    <hyperlink ref="B258" r:id="rId255" display="http://www.scielo.org.mx/scielo.php?script=sci_serial&amp;pid=2448-6442&amp;lng=es&amp;nrm=iso"/>
    <hyperlink ref="B259" r:id="rId256" display="http://www.scielo.org.mx/scielo.php?script=sci_serial&amp;pid=0185-013X&amp;lng=es&amp;nrm=iso"/>
    <hyperlink ref="B260" r:id="rId257" display="http://www.scielo.org.mx/scielo.php?script=sci_serial&amp;pid=0187-7372&amp;lng=es&amp;nrm=iso"/>
    <hyperlink ref="B261" r:id="rId258" display="http://www.scielo.org.mx/scielo.php?script=sci_serial&amp;pid=1405-1079&amp;lng=es&amp;nrm=iso"/>
    <hyperlink ref="B262" r:id="rId259" display="http://www.scielo.org.mx/scielo.php?script=sci_serial&amp;pid=2448-8550&amp;lng=es&amp;nrm=iso"/>
    <hyperlink ref="B263" r:id="rId260" display="http://www.scielo.org.mx/scielo.php?script=sci_serial&amp;pid=2007-4964&amp;lng=es&amp;nrm=iso"/>
    <hyperlink ref="B265" r:id="rId261" display="http://www.scielo.org.mx/scielo.php?script=sci_serial&amp;pid=0187-358X&amp;lng=es&amp;nrm=iso"/>
    <hyperlink ref="B266" r:id="rId262" display="http://www.scielo.org.mx/scielo.php?script=sci_serial&amp;pid=0185-1667&amp;lng=es&amp;nrm=iso"/>
    <hyperlink ref="B267" r:id="rId263" display="http://www.scielo.org.mx/scielo.php?script=sci_serial&amp;pid=1405-0218&amp;lng=es&amp;nrm=iso"/>
    <hyperlink ref="B268" r:id="rId264" display="http://www.scielo.org.mx/scielo.php?script=sci_serial&amp;pid=2007-9176&amp;lng=es&amp;nrm=iso"/>
    <hyperlink ref="B269" r:id="rId265" display="http://www.scielo.org.mx/scielo.php?script=sci_serial&amp;pid=2448-8372&amp;lng=es&amp;nrm=iso"/>
    <hyperlink ref="B270" r:id="rId266" display="http://www.scielo.org.mx/scielo.php?script=sci_serial&amp;pid=1665-8027&amp;lng=es&amp;nrm=iso"/>
    <hyperlink ref="B271" r:id="rId267" display="http://www.scielo.org.mx/scielo.php?script=sci_serial&amp;pid=1870-0578&amp;lng=es&amp;nrm=iso"/>
    <hyperlink ref="B272" r:id="rId268" display="http://www.scielo.org.mx/scielo.php?script=sci_serial&amp;pid=1665-8906&amp;lng=es&amp;nrm=iso"/>
    <hyperlink ref="B273" r:id="rId269" display="http://www.scielo.org.mx/scielo.php?script=sci_serial&amp;pid=2007-5308&amp;lng=es&amp;nrm=iso"/>
    <hyperlink ref="B274" r:id="rId270" display="http://www.scielo.org.mx/scielo.php?script=sci_serial&amp;pid=1870-3550&amp;lng=es&amp;nrm=iso"/>
    <hyperlink ref="B275" r:id="rId271" display="http://www.scielo.org.mx/scielo.php?script=sci_serial&amp;pid=0185-3058&amp;lng=es&amp;nrm=iso"/>
    <hyperlink ref="B276" r:id="rId272" display="http://www.scielo.org.mx/scielo.php?script=sci_serial&amp;pid=2007-3607&amp;lng=es&amp;nrm=iso"/>
    <hyperlink ref="B277" r:id="rId273" display="http://www.scielo.org.mx/scielo.php?script=sci_serial&amp;pid=0185-2698&amp;lng=es&amp;nrm=iso"/>
    <hyperlink ref="B278" r:id="rId274" display="http://www.scielo.org.mx/scielo.php?script=sci_serial&amp;pid=0188-7653&amp;lng=es&amp;nrm=iso"/>
    <hyperlink ref="B279" r:id="rId275" display="http://www.scielo.org.mx/scielo.php?script=sci_serial&amp;pid=1870-2333&amp;lng=es&amp;nrm=iso"/>
    <hyperlink ref="B280" r:id="rId276" display="http://www.scielo.org.mx/scielo.php?script=sci_serial&amp;pid=0188-7742&amp;lng=es&amp;nrm=iso"/>
    <hyperlink ref="B281" r:id="rId277" display="http://www.scielo.org.mx/scielo.php?script=sci_serial&amp;pid=1665-2037&amp;lng=es&amp;nrm=iso"/>
    <hyperlink ref="B282" r:id="rId278" display="http://www.scielo.org.mx/scielo.php?script=sci_serial&amp;pid=2007-4387&amp;lng=es&amp;nrm=iso"/>
    <hyperlink ref="B283" r:id="rId279" display="http://www.scielo.org.mx/scielo.php?script=sci_serial&amp;pid=0301-7036&amp;lng=es&amp;nrm=iso"/>
    <hyperlink ref="B285" r:id="rId280" display="http://www.scielo.org.mx/scielo.php?script=sci_serial&amp;pid=1870-3925&amp;lng=es&amp;nrm=iso"/>
    <hyperlink ref="B286" r:id="rId281" display="http://www.scielo.org.mx/scielo.php?script=sci_serial&amp;pid=0185-3929&amp;lng=es&amp;nrm=iso"/>
    <hyperlink ref="B288" r:id="rId282" display="http://www.scielo.org.mx/scielo.php?script=sci_serial&amp;pid=2395-9185&amp;lng=es&amp;nrm=iso"/>
    <hyperlink ref="B289" r:id="rId283" display="http://www.scielo.org.mx/scielo.php?script=sci_serial&amp;pid=1870-4670&amp;lng=es&amp;nrm=iso"/>
    <hyperlink ref="B290" r:id="rId284" display="http://www.scielo.org.mx/scielo.php?script=sci_serial&amp;pid=0185-1918&amp;lng=es&amp;nrm=iso"/>
    <hyperlink ref="B291" r:id="rId285" display="http://www.scielo.org.mx/scielo.php?script=sci_serial&amp;pid=1665-5346&amp;lng=es&amp;nrm=iso"/>
    <hyperlink ref="B292" r:id="rId286" display="http://www.scielo.org.mx/scielo.php?script=sci_serial&amp;pid=2448-4911&amp;lng=es&amp;nrm=iso"/>
    <hyperlink ref="B293" r:id="rId287" display="http://www.scielo.org.mx/scielo.php?script=sci_serial&amp;pid=0188-2503&amp;lng=es&amp;nrm=iso"/>
    <hyperlink ref="B294" r:id="rId288" display="http://www.scielo.org.mx/scielo.php?script=sci_serial&amp;pid=1870-4115&amp;lng=es&amp;nrm=iso"/>
    <hyperlink ref="B296" r:id="rId289" display="http://www.scielo.org.mx/scielo.php?script=sci_serial&amp;pid=0187-0173&amp;lng=es&amp;nrm=iso"/>
    <hyperlink ref="B298" r:id="rId290" display="http://www.scielo.org.mx/scielo.php?script=sci_serial&amp;pid=1870-6916&amp;lng=es&amp;nrm=iso"/>
    <hyperlink ref="E230" r:id="rId291" display="http://www.scielo.org.mx/scielo.php?script=sci_serial&amp;pid=0188-6266&amp;lng=es&amp;nrm=iso"/>
    <hyperlink ref="E231" r:id="rId292" display="http://www.scielo.org.mx/scielo.php?script=sci_serial&amp;pid=1870-4654&amp;lng=es&amp;nrm=iso"/>
    <hyperlink ref="E232" r:id="rId293" display="http://www.scielo.org.mx/scielo.php?script=sci_serial&amp;pid=0187-5795&amp;lng=es&amp;nrm=iso"/>
    <hyperlink ref="E233" r:id="rId294" display="http://www.scielo.org.mx/scielo.php?script=sci_serial&amp;pid=1870-3569&amp;lng=es&amp;nrm=iso"/>
    <hyperlink ref="E234" r:id="rId295" display="http://www.scielo.org.mx/scielo.php?script=sci_serial&amp;pid=1870-5308&amp;lng=es&amp;nrm=iso"/>
    <hyperlink ref="E235" r:id="rId296" display="http://www.scielo.org.mx/scielo.php?script=sci_serial&amp;pid=1665-2045&amp;lng=es&amp;nrm=iso"/>
    <hyperlink ref="E236" r:id="rId297" display="http://www.scielo.org.mx/scielo.php?script=sci_serial&amp;pid=0188-4557&amp;lng=es&amp;nrm=iso"/>
    <hyperlink ref="E237" r:id="rId298" display="http://www.scielo.org.mx/scielo.php?script=sci_serial&amp;pid=1405-0927&amp;lng=es&amp;nrm=iso"/>
    <hyperlink ref="E238" r:id="rId299" display="http://www.scielo.org.mx/scielo.php?script=sci_serial&amp;pid=1870-7599&amp;lng=es&amp;nrm=iso"/>
    <hyperlink ref="E239" r:id="rId300" display="http://www.scielo.org.mx/scielo.php?script=sci_serial&amp;pid=2007-0705&amp;lng=es&amp;nrm=iso"/>
    <hyperlink ref="E240" r:id="rId301" display="http://www.scielo.org.mx/scielo.php?script=sci_serial&amp;pid=0185-0636&amp;lng=es&amp;nrm=iso"/>
    <hyperlink ref="E241" r:id="rId302" display="http://www.scielo.org.mx/scielo.php?script=sci_serial&amp;pid=1870-1442&amp;lng=es&amp;nrm=iso"/>
    <hyperlink ref="E242" r:id="rId303" display="http://www.scielo.org.mx/scielo.php?script=sci_serial&amp;pid=1405-7425&amp;lng=es&amp;nrm=iso"/>
    <hyperlink ref="E243" r:id="rId304" display="http://www.scielo.org.mx/scielo.php?script=sci_serial&amp;pid=2007-7467&amp;lng=es&amp;nrm=iso"/>
    <hyperlink ref="E244" r:id="rId305" display="http://www.scielo.org.mx/scielo.php?script=sci_serial&amp;pid=1665-899X&amp;lng=es&amp;nrm=iso"/>
    <hyperlink ref="E246" r:id="rId306" display="http://www.scielo.org.mx/scielo.php?script=sci_serial&amp;pid=1665-2436&amp;lng=es&amp;nrm=iso"/>
    <hyperlink ref="E247" r:id="rId307" display="http://www.scielo.org.mx/scielo.php?script=sci_serial&amp;pid=2007-1205&amp;lng=es&amp;nrm=iso"/>
    <hyperlink ref="E248" r:id="rId308" display="http://www.scielo.org.mx/scielo.php?script=sci_serial&amp;pid=1870-719X&amp;lng=es&amp;nrm=iso"/>
    <hyperlink ref="B300" r:id="rId309" display="http://www.scielo.org.pe/scielo.php?script=sci_serial&amp;pid=0252-1865&amp;lng=es&amp;nrm=iso"/>
    <hyperlink ref="B301" r:id="rId310" display="http://www.scielo.org.pe/scielo.php?script=sci_serial&amp;pid=2219-7168&amp;lng=es&amp;nrm=iso"/>
    <hyperlink ref="B302" r:id="rId311" display="http://www.scielo.org.pe/scielo.php?script=sci_serial&amp;pid=0251-3420&amp;lng=es&amp;nrm=iso"/>
    <hyperlink ref="B303" r:id="rId312" display="http://www.scielo.org.pe/scielo.php?script=sci_serial&amp;pid=2077-1886&amp;lng=es&amp;nrm=iso"/>
    <hyperlink ref="B304" r:id="rId313" display="http://www.scielo.org.pe/scielo.php?script=sci_serial&amp;pid=2307-7999&amp;lng=es&amp;nrm=iso"/>
    <hyperlink ref="B305" r:id="rId314" display="http://www.scielo.org.pe/scielo.php?script=sci_serial&amp;pid=2223-2516&amp;lng=es&amp;nrm=iso"/>
    <hyperlink ref="B306" r:id="rId315" display="http://www.scielo.org.pe/scielo.php?script=sci_serial&amp;pid=1684-0933&amp;lng=es&amp;nrm=iso"/>
    <hyperlink ref="B307" r:id="rId316" display="http://www.scielo.mec.pt/scielo.php?script=sci_serial&amp;pid=0870-8231&amp;lng=pt&amp;nrm=iso"/>
    <hyperlink ref="B308" r:id="rId317" display="http://www.scielo.mec.pt/scielo.php?script=sci_serial&amp;pid=0003-2573&amp;lng=pt&amp;nrm=iso"/>
    <hyperlink ref="B309" r:id="rId318" display="http://www.scielo.mec.pt/scielo.php?script=sci_serial&amp;pid=2182-3030&amp;lng=pt&amp;nrm=iso"/>
    <hyperlink ref="B310" r:id="rId319" display="http://www.scielo.mec.pt/scielo.php?script=sci_serial&amp;pid=1645-3794&amp;lng=pt&amp;nrm=iso"/>
    <hyperlink ref="B311" r:id="rId320" display="http://www.scielo.mec.pt/scielo.php?script=sci_serial&amp;pid=2183-3176&amp;lng=pt&amp;nrm=iso"/>
    <hyperlink ref="B312" r:id="rId321" display="http://www.scielo.mec.pt/scielo.php?script=sci_serial&amp;pid=2183-3575&amp;lng=pt&amp;nrm=iso"/>
    <hyperlink ref="B313" r:id="rId322" display="http://www.scielo.mec.pt/scielo.php?script=sci_serial&amp;pid=2182-1372&amp;lng=pt&amp;nrm=iso"/>
    <hyperlink ref="B314" r:id="rId323" display="http://www.scielo.mec.pt/scielo.php?script=sci_serial&amp;pid=0873-6561&amp;lng=pt&amp;nrm=iso"/>
    <hyperlink ref="B315" r:id="rId324" display="http://www.scielo.mec.pt/scielo.php?script=sci_serial&amp;pid=0874-5560&amp;lng=pt&amp;nrm=iso"/>
    <hyperlink ref="B316" r:id="rId325" display="http://www.scielo.mec.pt/scielo.php?script=sci_serial&amp;pid=0874-6885&amp;lng=pt&amp;nrm=iso"/>
    <hyperlink ref="B317" r:id="rId326" display="http://www.scielo.mec.pt/scielo.php?script=sci_serial&amp;pid=0430-5027&amp;lng=pt&amp;nrm=iso"/>
    <hyperlink ref="B318" r:id="rId327" display="http://www.scielo.mec.pt/scielo.php?script=sci_serial&amp;pid=2182-1267&amp;lng=pt&amp;nrm=iso"/>
    <hyperlink ref="B319" r:id="rId328" display="http://www.scielo.mec.pt/scielo.php?script=sci_serial&amp;pid=1646-5237&amp;lng=pt&amp;nrm=iso"/>
    <hyperlink ref="B320" r:id="rId329" display="http://www.scielo.mec.pt/scielo.php?script=sci_serial&amp;pid=2183-5462&amp;lng=pt&amp;nrm=iso"/>
    <hyperlink ref="B321" r:id="rId330" display="http://www.scielo.mec.pt/scielo.php?script=sci_serial&amp;pid=1646-5954&amp;lng=pt&amp;nrm=iso"/>
    <hyperlink ref="B322" r:id="rId331" display="http://www.scielo.mec.pt/scielo.php?script=sci_serial&amp;pid=1645-0086&amp;lng=pt&amp;nrm=iso"/>
    <hyperlink ref="B323" r:id="rId332" display="http://www.scielo.mec.pt/scielo.php?script=sci_serial&amp;pid=0874-2049&amp;lng=pt&amp;nrm=iso"/>
    <hyperlink ref="B324" r:id="rId333" display="http://www.scielo.mec.pt/scielo.php?script=sci_serial&amp;pid=1645-9199&amp;lng=pt&amp;nrm=iso"/>
    <hyperlink ref="B325" r:id="rId334" display="http://www.scielo.mec.pt/scielo.php?script=sci_serial&amp;pid=2182-7435&amp;lng=pt&amp;nrm=iso"/>
    <hyperlink ref="B326" r:id="rId335" display="http://www.scielo.mec.pt/scielo.php?script=sci_serial&amp;pid=0871-9187&amp;lng=pt&amp;nrm=iso"/>
    <hyperlink ref="E310" r:id="rId336" display="http://www.scielo.mec.pt/scielo.php?script=sci_serial&amp;pid=1645-4464&amp;lng=pt&amp;nrm=iso"/>
    <hyperlink ref="B327" r:id="rId337" display="http://www.scielo.mec.pt/scielo.php?script=sci_serial&amp;pid=0873-6529&amp;lng=pt&amp;nrm=iso"/>
    <hyperlink ref="B328" r:id="rId338" display="http://www.scielo.mec.pt/scielo.php?script=sci_serial&amp;pid=0872-3419&amp;lng=pt&amp;nrm=iso"/>
    <hyperlink ref="B329" r:id="rId339" display="http://www.scielo.mec.pt/scielo.php?script=sci_serial&amp;pid=2182-8458&amp;lng=pt&amp;nrm=iso"/>
    <hyperlink ref="B330" r:id="rId340" display="http://www.scielo.mec.pt/scielo.php?script=sci_serial&amp;pid=1645-6432&amp;lng=pt&amp;nrm=iso"/>
    <hyperlink ref="B331" r:id="rId341" display="http://www.scielo.mec.pt/scielo.php?script=sci_serial&amp;pid=2183-184X&amp;lng=pt&amp;nrm=iso"/>
    <hyperlink ref="E307" r:id="rId342" display="http://www.scielo.mec.pt/scielo.php?script=sci_serial&amp;pid=0872-9662&amp;lng=pt&amp;nrm=iso"/>
    <hyperlink ref="E308" r:id="rId343" display="http://www.scielo.mec.pt/scielo.php?script=sci_serial&amp;pid=0873-7444&amp;lng=pt&amp;nrm=iso"/>
    <hyperlink ref="B332" r:id="rId344" display="http://www.scielo.org.za/scielo.php?script=sci_serial&amp;pid=1684-1999&amp;lng=en&amp;nrm=iso"/>
    <hyperlink ref="B333" r:id="rId345" display="http://www.scielo.org.za/scielo.php?script=sci_serial&amp;pid=2077-7213&amp;lng=en&amp;nrm=iso"/>
    <hyperlink ref="B334" r:id="rId346" display="http://www.scielo.org.za/scielo.php?script=sci_serial&amp;pid=2225-7160&amp;lng=en&amp;nrm=iso"/>
    <hyperlink ref="B335" r:id="rId347" display="http://www.scielo.org.za/scielo.php?script=sci_serial&amp;pid=1947-9417&amp;lng=en&amp;nrm=iso"/>
    <hyperlink ref="B336" r:id="rId348" display="http://www.scielo.org.za/scielo.php?script=sci_serial&amp;pid=2221-4070&amp;lng=en&amp;nrm=iso"/>
    <hyperlink ref="B337" r:id="rId349" display="http://www.scielo.org.za/scielo.php?script=sci_serial&amp;pid=2520-9868&amp;lng=en&amp;nrm=iso"/>
    <hyperlink ref="B338" r:id="rId350" display="http://www.scielo.org.za/scielo.php?script=sci_serial&amp;pid=1996-1421&amp;lng=en&amp;nrm=iso"/>
    <hyperlink ref="B339" r:id="rId351" display="http://www.scielo.org.za/scielo.php?script=sci_serial&amp;pid=2077-4907&amp;lng=en&amp;nrm=iso"/>
    <hyperlink ref="B340" r:id="rId352" display="http://www.scielo.org.za/scielo.php?script=sci_serial&amp;pid=2308-1422&amp;lng=en&amp;nrm=iso"/>
    <hyperlink ref="B341" r:id="rId353" display="http://www.scielo.org.za/scielo.php?script=sci_serial&amp;pid=2305-445X&amp;lng=en&amp;nrm=iso"/>
    <hyperlink ref="B342" r:id="rId354" display="http://www.scielo.org.za/scielo.php?script=sci_serial&amp;pid=0037-8054&amp;lng=en&amp;nrm=iso"/>
    <hyperlink ref="B343" r:id="rId355" display="http://www.scielo.org.za/scielo.php?script=sci_serial&amp;pid=2223-7682&amp;lng=en&amp;nrm=iso"/>
    <hyperlink ref="B344" r:id="rId356" display="http://www.scielo.org.za/scielo.php?script=sci_serial&amp;pid=2222-3436&amp;lng=en&amp;nrm=iso"/>
    <hyperlink ref="B345" r:id="rId357" display="http://www.scielo.org.za/scielo.php?script=sci_serial&amp;pid=2304-8263&amp;lng=en&amp;nrm=iso"/>
    <hyperlink ref="B346" r:id="rId358" display="http://www.scielo.org.za/scielo.php?script=sci_serial&amp;pid=2413-9467&amp;lng=en&amp;nrm=iso"/>
    <hyperlink ref="B347" r:id="rId359" display="http://www.scielo.org.za/scielo.php?script=sci_serial&amp;pid=0041-4751&amp;lng=en&amp;nrm=iso"/>
    <hyperlink ref="B348" r:id="rId360" display="http://www.scielo.edu.uy/scielo.php?script=sci_serial&amp;pid=1688-4221&amp;lng=es&amp;nrm=iso"/>
    <hyperlink ref="B349" r:id="rId361" display="http://www.scielo.edu.uy/scielo.php?script=sci_serial&amp;pid=1688-9304&amp;lng=es&amp;nrm=iso"/>
    <hyperlink ref="B351" r:id="rId362" display="http://www.scielo.edu.uy/scielo.php?script=sci_serial&amp;pid=1688-7026&amp;lng=es&amp;nrm=iso"/>
    <hyperlink ref="B352" r:id="rId363" display="http://www.scielo.edu.uy/scielo.php?script=sci_serial&amp;pid=1688-7468&amp;lng=es&amp;nrm=iso"/>
    <hyperlink ref="B353" r:id="rId364" display="http://www.scielo.edu.uy/scielo.php?script=sci_serial&amp;pid=1688-499X&amp;lng=es&amp;nrm=iso"/>
    <hyperlink ref="B354" r:id="rId365" display="http://www.scielo.edu.uy/scielo.php?script=sci_serial&amp;pid=0797-5538&amp;lng=es&amp;nrm=iso"/>
    <hyperlink ref="B355" r:id="rId366" display="http://www.scielo.edu.uy/scielo.php?script=sci_serial&amp;pid=2301-0665&amp;lng=es&amp;nrm=iso"/>
    <hyperlink ref="B24" r:id="rId367" display="http://www.scielo.org.bo/scielo.php?script=sci_serial&amp;pid=2518-8283&amp;lng=es&amp;nrm=iso"/>
    <hyperlink ref="B77" r:id="rId368" display="https://scielo.conicyt.cl/scielo.php?script=sci_serial&amp;pid=0718-4565&amp;lng=es&amp;nrm=iso"/>
    <hyperlink ref="B78" r:id="rId369" display="https://scielo.conicyt.cl/scielo.php?script=sci_serial&amp;pid=0717-7356&amp;lng=es&amp;nrm=iso"/>
    <hyperlink ref="B83" r:id="rId370" display="https://scielo.conicyt.cl/scielo.php?script=sci_serial&amp;pid=0250-7161&amp;lng=es&amp;nrm=iso"/>
    <hyperlink ref="B84" r:id="rId371" display="https://scielo.conicyt.cl/scielo.php?script=sci_serial&amp;pid=0718-1043&amp;lng=es&amp;nrm=iso"/>
    <hyperlink ref="B87" r:id="rId372" display="https://scielo.conicyt.cl/scielo.php?script=sci_serial&amp;pid=0719-3769&amp;lng=es&amp;nrm=iso"/>
    <hyperlink ref="B88" r:id="rId373" display="https://scielo.conicyt.cl/scielo.php?script=sci_serial&amp;pid=0718-0705&amp;lng=es&amp;nrm=iso"/>
    <hyperlink ref="B90" r:id="rId374" display="https://scielo.conicyt.cl/scielo.php?script=sci_serial&amp;pid=0718-5049&amp;lng=es&amp;nrm=iso"/>
    <hyperlink ref="B93" r:id="rId375" display="https://scielo.conicyt.cl/scielo.php?script=sci_serial&amp;pid=0718-5065&amp;lng=es&amp;nrm=iso"/>
    <hyperlink ref="B99" r:id="rId376" display="https://scielo.conicyt.cl/scielo.php?script=sci_serial&amp;pid=0718-6924&amp;lng=es&amp;nrm=iso"/>
    <hyperlink ref="B100" r:id="rId377" display="https://scielo.conicyt.cl/scielo.php?script=sci_serial&amp;pid=0718-2228&amp;lng=es&amp;nrm=iso"/>
    <hyperlink ref="B106" r:id="rId378" display="https://scielo.conicyt.cl/scielo.php?script=sci_serial&amp;pid=0718-090X&amp;lng=es&amp;nrm=iso"/>
    <hyperlink ref="B111" r:id="rId379" display="https://scielo.conicyt.cl/scielo.php?script=sci_serial&amp;pid=0716-5455&amp;lng=es&amp;nrm=iso"/>
    <hyperlink ref="B112" r:id="rId380" display="https://scielo.conicyt.cl/scielo.php?script=sci_serial&amp;pid=0718-3402&amp;lng=es&amp;nrm=iso"/>
    <hyperlink ref="B114" r:id="rId381" display="https://scielo.conicyt.cl/scielo.php?script=sci_serial&amp;pid=0719-0700&amp;lng=es&amp;nrm=iso"/>
    <hyperlink ref="B117" r:id="rId382" display="https://scielo.conicyt.cl/scielo.php?script=sci_serial&amp;pid=0719-0948&amp;lng=es&amp;nrm=iso"/>
    <hyperlink ref="B119" r:id="rId383" display="https://scielo.conicyt.cl/scielo.php?script=sci_serial&amp;pid=0718-4808&amp;lng=es&amp;nrm=iso"/>
    <hyperlink ref="B129" r:id="rId384" display="http://www.scielo.org.co/scielo.php?script=sci_serial&amp;pid=0123-1472&amp;lng=en&amp;nrm=iso"/>
    <hyperlink ref="B130" r:id="rId385" display="http://www.scielo.org.co/scielo.php?script=sci_serial&amp;pid=0122-1450&amp;lng=en&amp;nrm=iso"/>
    <hyperlink ref="B161" r:id="rId386" display="http://www.scielo.org.co/scielo.php?script=sci_serial&amp;pid=0122-1213&amp;lng=en&amp;nrm=iso"/>
    <hyperlink ref="B185" r:id="rId387" display="http://www.scielo.org.co/scielo.php?script=sci_serial&amp;pid=1909-4450&amp;lng=en&amp;nrm=iso"/>
    <hyperlink ref="B214" r:id="rId388" display="http://scielo.sld.cu/scielo.php?script=sci_serial&amp;pid=2310-340X&amp;lng=es&amp;nrm=iso"/>
    <hyperlink ref="B217" r:id="rId389" display="http://scielo.sld.cu/scielo.php?script=sci_serial&amp;pid=2308-0132&amp;lng=es&amp;nrm=iso"/>
    <hyperlink ref="B225" r:id="rId390" display="http://scielo.senescyt.gob.ec/scielo.php?script=sci_serial&amp;pid=2550-6722&amp;lng=es&amp;nrm=iso"/>
    <hyperlink ref="B232" r:id="rId391" display="http://www.scielo.org.mx/scielo.php?script=sci_serial&amp;pid=2448-6655&amp;lng=es&amp;nrm=iso"/>
    <hyperlink ref="B264" r:id="rId392" display="http://www.scielo.org.mx/scielo.php?script=sci_serial&amp;pid=2448-7678&amp;lng=es&amp;nrm=iso"/>
    <hyperlink ref="B284" r:id="rId393" display="http://www.scielo.org.mx/scielo.php?script=sci_serial&amp;pid=2007-9753&amp;lng=es&amp;nrm=iso"/>
    <hyperlink ref="B287" r:id="rId394" display="http://www.scielo.org.mx/scielo.php?script=sci_serial&amp;pid=2395-8715&amp;lng=es&amp;nrm=iso"/>
    <hyperlink ref="B295" r:id="rId395" display="http://www.scielo.org.mx/scielo.php?script=sci_serial&amp;pid=2007-6576&amp;lng=es&amp;nrm=iso"/>
    <hyperlink ref="B297" r:id="rId396" display="http://www.scielo.org.mx/scielo.php?script=sci_serial&amp;pid=2395-9177&amp;lng=es&amp;nrm=iso"/>
    <hyperlink ref="B299" r:id="rId397" display="http://www.scielo.org.mx/scielo.php?script=sci_serial&amp;pid=2255-3371&amp;lng=es&amp;nrm=iso"/>
    <hyperlink ref="B350" r:id="rId398" display="http://www.scielo.edu.uy/scielo.php?script=sci_serial&amp;pid=2301-0126&amp;lng=en&amp;nrm=iso"/>
    <hyperlink ref="E245" r:id="rId399" display="http://www.scielo.org.mx/scielo.php?script=sci_serial&amp;pid=2007-1833&amp;lng=es&amp;nrm=iso"/>
    <hyperlink ref="B356" r:id="rId400" display="http://scielo.iics.una.py/scielo.php?script=sci_serial&amp;pid=2409-8752&amp;lng=en&amp;nrm=iso"/>
    <hyperlink ref="B357" r:id="rId401" display="http://scielo.iics.una.py/scielo.php?script=sci_serial&amp;pid=2304-7887&amp;lng=en&amp;nrm=iso"/>
    <hyperlink ref="B358" r:id="rId402" display="http://ve.scielo.org/scielo.php?script=sci_serial&amp;pid=0254-1637&amp;lng=es&amp;nrm=iso"/>
    <hyperlink ref="B359" r:id="rId403" display="http://ve.scielo.org/scielo.php?script=sci_serial&amp;pid=1012-2508&amp;lng=es&amp;nrm=iso"/>
    <hyperlink ref="B360" r:id="rId404" display="http://ve.scielo.org/scielo.php?script=sci_serial&amp;pid=1317-5815&amp;lng=es&amp;nrm=iso"/>
    <hyperlink ref="B361" r:id="rId405" display="http://ve.scielo.org/scielo.php?script=sci_serial&amp;pid=1315-0162&amp;lng=es&amp;nrm=iso"/>
    <hyperlink ref="B362" r:id="rId406" display="http://ve.scielo.org/scielo.php?script=sci_serial&amp;pid=1316-7138&amp;lng=es&amp;nrm=iso"/>
  </hyperlinks>
  <pageMargins left="0.7" right="0.7" top="0.75" bottom="0.75" header="0.3" footer="0.3"/>
  <pageSetup orientation="portrait" r:id="rId407"/>
  <drawing r:id="rId4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SCIELO MÉXICO</vt:lpstr>
      <vt:lpstr>SCIELO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</dc:creator>
  <cp:lastModifiedBy>DERECHO</cp:lastModifiedBy>
  <dcterms:created xsi:type="dcterms:W3CDTF">2019-04-05T18:28:44Z</dcterms:created>
  <dcterms:modified xsi:type="dcterms:W3CDTF">2019-08-06T19:54:23Z</dcterms:modified>
</cp:coreProperties>
</file>